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firstSheet="1" activeTab="1"/>
  </bookViews>
  <sheets>
    <sheet name="Sayfa1" sheetId="1" state="hidden" r:id="rId1"/>
    <sheet name="WEB ARAÇ" sheetId="2" r:id="rId2"/>
  </sheets>
  <definedNames>
    <definedName name="_A1000000">'WEB ARAÇ'!$A$3:$A$12111</definedName>
    <definedName name="_xlnm__FilterDatabase" localSheetId="1">'WEB ARAÇ'!$A$2:$Z$2</definedName>
  </definedNames>
  <calcPr fullCalcOnLoad="1"/>
</workbook>
</file>

<file path=xl/sharedStrings.xml><?xml version="1.0" encoding="utf-8"?>
<sst xmlns="http://schemas.openxmlformats.org/spreadsheetml/2006/main" count="1828" uniqueCount="603">
  <si>
    <t>Otomobil</t>
  </si>
  <si>
    <t>Benzin</t>
  </si>
  <si>
    <t>Düz</t>
  </si>
  <si>
    <t>Var</t>
  </si>
  <si>
    <t>Suv-Arazi</t>
  </si>
  <si>
    <t>Dizel</t>
  </si>
  <si>
    <t>Otomatik</t>
  </si>
  <si>
    <t>Yok</t>
  </si>
  <si>
    <t>Minivan-Panelvan-Van</t>
  </si>
  <si>
    <t>Elektrik</t>
  </si>
  <si>
    <t>Sadece Anahtar Var</t>
  </si>
  <si>
    <t>Motosiklet</t>
  </si>
  <si>
    <t>Benzin + LPG</t>
  </si>
  <si>
    <t>Sadece Ruhsat Var</t>
  </si>
  <si>
    <t>ATV-UTV</t>
  </si>
  <si>
    <t>Ticari Araçlar (Minibüs-Midibüs, Otobüs, Kamyon-Kamyonet, Çekici,</t>
  </si>
  <si>
    <t>Dorse, Römork, Kurtarıcı-Taşıyıcı, Diğer),</t>
  </si>
  <si>
    <t>Deniz Araçları (Motoryat ,Yelkenli, Sürat Teknesi, Bot, Jet Ski, Sandal, Gezi</t>
  </si>
  <si>
    <t>Teknesi, Gulet Balıkçı Teknesi Yolcu Gemisi, Yük Gemisi / Tanker, Diğer),</t>
  </si>
  <si>
    <t>Hava Araçları</t>
  </si>
  <si>
    <t>Diğer</t>
  </si>
  <si>
    <t>AYDIN VERGİ DAİRESİ BAŞKANLIĞI TARAFINDAN SATIŞA ÇIKARILAN HACİZLİ ARAÇLAR LİSTESİ</t>
  </si>
  <si>
    <t>Aracın Cinsi</t>
  </si>
  <si>
    <t>Marka/Seri/Model</t>
  </si>
  <si>
    <t>Yıl</t>
  </si>
  <si>
    <t>Yakıt Türü</t>
  </si>
  <si>
    <t>Vites Tipi</t>
  </si>
  <si>
    <t>Km</t>
  </si>
  <si>
    <t>Motor Hacmi</t>
  </si>
  <si>
    <t>Renk</t>
  </si>
  <si>
    <t>Başlık</t>
  </si>
  <si>
    <t>Plakası</t>
  </si>
  <si>
    <t>Aracın Görüleceği Adres</t>
  </si>
  <si>
    <t>Otoparka Giriş Tarihi</t>
  </si>
  <si>
    <t>Resim</t>
  </si>
  <si>
    <t>Anahtar ve Ruhsat</t>
  </si>
  <si>
    <t>KDV Oranı (%)</t>
  </si>
  <si>
    <t xml:space="preserve">Muhammen Değeri </t>
  </si>
  <si>
    <t>Satışa Çıkaran Vergi Dairesi</t>
  </si>
  <si>
    <t>İrtibat Tel</t>
  </si>
  <si>
    <t>Satış Mahalli</t>
  </si>
  <si>
    <t>1. İhale
 Tarihi ve Saati</t>
  </si>
  <si>
    <t>2. İhale
 Tarihi ve Saati</t>
  </si>
  <si>
    <t>Pazarlıkta mı?</t>
  </si>
  <si>
    <t>Satış İlanı</t>
  </si>
  <si>
    <t>NOT</t>
  </si>
  <si>
    <t>KAMYONET</t>
  </si>
  <si>
    <t>MAZDA-B 2200</t>
  </si>
  <si>
    <t>------</t>
  </si>
  <si>
    <t>---</t>
  </si>
  <si>
    <t>-----</t>
  </si>
  <si>
    <t>KIRMIZI</t>
  </si>
  <si>
    <t>09 SD 010 Plakalı KAMYONET cinsi, 1991  Model,  MAZDA Marka, B 2200 tipi, kırmızı renkli araç tek kabın olup, aracın motoru mevcuttur. Aracın muhtelif yerlerinde çürükler mevcuttur. Ruhsatı ve kontak anahtarı bulunmayan araç otoparka giriş tarihi 30.04.2016‘dır.</t>
  </si>
  <si>
    <t>09SD010</t>
  </si>
  <si>
    <t>Kuşadası E.Öztürk Y.Emin Otoparkı</t>
  </si>
  <si>
    <t>30/04/2016</t>
  </si>
  <si>
    <t>Anahtar ve Ruhsat yoktur.</t>
  </si>
  <si>
    <t>%18</t>
  </si>
  <si>
    <t>40.0000,00</t>
  </si>
  <si>
    <t>KUŞADASI VERGİ DAİRESİ MÜDÜRLÜĞÜ</t>
  </si>
  <si>
    <t>0256 614 17 51 (dahili 131)</t>
  </si>
  <si>
    <t>Kuşadası Vergi Dairesi Müdürlüğü 2. KAT</t>
  </si>
  <si>
    <t>19/09/2022</t>
  </si>
  <si>
    <t>10,00</t>
  </si>
  <si>
    <t>26/09/2022</t>
  </si>
  <si>
    <t xml:space="preserve">Hayır </t>
  </si>
  <si>
    <t xml:space="preserve">OTOMOBİL </t>
  </si>
  <si>
    <t>HYUNDAI/ ACCENT BLUE  /  2012</t>
  </si>
  <si>
    <t xml:space="preserve">DİZEL  </t>
  </si>
  <si>
    <t>DÜZ</t>
  </si>
  <si>
    <t>........</t>
  </si>
  <si>
    <t>BEYAZ</t>
  </si>
  <si>
    <t>Aracın, ön tampon kırık, direksiyon altı kabloları kopuk, sağ arka kapı camı kırık, genel görünümü iyi, başka tespit edilemeyen parçaları olup olmadığı bilinmiyor.</t>
  </si>
  <si>
    <t>09 JS 821</t>
  </si>
  <si>
    <t>Söke Bağarası yolu üzeri Dönmezler otoparkı</t>
  </si>
  <si>
    <t>....</t>
  </si>
  <si>
    <t>YOK   VAR</t>
  </si>
  <si>
    <t>% 1</t>
  </si>
  <si>
    <t>SÖKE</t>
  </si>
  <si>
    <t>02565181522 (119)</t>
  </si>
  <si>
    <t>Söke Vergi Dairesi</t>
  </si>
  <si>
    <t xml:space="preserve">    10,00      10,10</t>
  </si>
  <si>
    <t xml:space="preserve">          10,00   10,10 </t>
  </si>
  <si>
    <t>HAYIR</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</si>
  <si>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</si>
  <si>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OTOMOBİL</t>
  </si>
  <si>
    <t>FORD / FIESTA /2011</t>
  </si>
  <si>
    <t>KIRMIZI (Bordo)</t>
  </si>
  <si>
    <t>Aracın, plakası yok, ön taraftan kazalı, tamponu yok, motoru sökülmüş araç içine bırakılmış, eksik parçası olup olmadığı tespit edilememiş olup, ön camı kırık, ön kaput araç içerisindedir.</t>
  </si>
  <si>
    <t>09 AR 196</t>
  </si>
  <si>
    <t>......</t>
  </si>
  <si>
    <t>YOK   YOK</t>
  </si>
  <si>
    <t xml:space="preserve">    11,00      11,10</t>
  </si>
  <si>
    <t xml:space="preserve">    11,00 11,10</t>
  </si>
  <si>
    <t>OTOBÜS</t>
  </si>
  <si>
    <t xml:space="preserve"> PEUGEOT / J.9 / 1993</t>
  </si>
  <si>
    <t>Radyatörü – Farları – koltukları yok, lastikleri patlak, her tarafı çürük hurda durumda.</t>
  </si>
  <si>
    <t>35 TDJ 23</t>
  </si>
  <si>
    <t>02.40.2010</t>
  </si>
  <si>
    <t>% 18</t>
  </si>
  <si>
    <t>HYUNDAI / GETZ 1.5 VGT START / 2010</t>
  </si>
  <si>
    <t>SİYAH</t>
  </si>
  <si>
    <t>Araç kazalı ve ağır hasarlı olup, parçalanmış durumda, motor aksamı ezilmiş, tavan kalkmış, bir plakası yok, hurda durumdadır.</t>
  </si>
  <si>
    <t>35 TA 461</t>
  </si>
  <si>
    <t>KAMYONET-Kapalı Kasa</t>
  </si>
  <si>
    <t>RENAULT / MASTER  /  2005</t>
  </si>
  <si>
    <t>Aynaları kırık, boyası çok kötü, sağ arka sinyal kırık, farları soluk, Çalışır durumda değil.</t>
  </si>
  <si>
    <t>35 AS 9587</t>
  </si>
  <si>
    <t>VAR   YOK</t>
  </si>
  <si>
    <t>ISUZU / MD 27 L / 1994</t>
  </si>
  <si>
    <t>Aracın Lastikleri Patlak, Döşemeleri çok kötü,arka bagaj kapağı kopuk, tavan su almış, boyası soluk, takoğrafı var, çalışır durumda değil</t>
  </si>
  <si>
    <t>35 MDZ 11</t>
  </si>
  <si>
    <t>MİNİBÜS</t>
  </si>
  <si>
    <t>PEUGEOT / J9 / 1995</t>
  </si>
  <si>
    <t>BEYAZ (KORFU)</t>
  </si>
  <si>
    <t>Aracın Lastikleri Patlak, Sol ön ve sağ arka tampon yok, ön panjur yok, arka kapısı kapamıyor, boyası çok kötü</t>
  </si>
  <si>
    <t>09 NR 643</t>
  </si>
  <si>
    <r>
      <rPr>
        <sz val="10"/>
        <color indexed="8"/>
        <rFont val="Arial"/>
        <family val="0"/>
      </rPr>
      <t xml:space="preserve">YOK   </t>
    </r>
    <r>
      <rPr>
        <sz val="11"/>
        <rFont val="Arial"/>
        <family val="2"/>
      </rPr>
      <t>YOK</t>
    </r>
  </si>
  <si>
    <t xml:space="preserve">    15,00      15,10</t>
  </si>
  <si>
    <t xml:space="preserve">        15,00  15,10</t>
  </si>
  <si>
    <t>TOFAŞ-FIAT / DOĞAN / 1989</t>
  </si>
  <si>
    <t>BENZİNLİ – LPG</t>
  </si>
  <si>
    <t xml:space="preserve">Lastikleri patlak, Arka Tamponu ve stepne yok, her tarafının boyası güneş yanığı, sağ kapı kolu kırık, vn çamurluk değişmiş boyasız, iç döşemeleri kullanılmaz vaziyette, araç çalışır durumda değildir. </t>
  </si>
  <si>
    <t>35 KRS 95</t>
  </si>
  <si>
    <t>15.000,00.</t>
  </si>
  <si>
    <t xml:space="preserve">    09,30     09,40</t>
  </si>
  <si>
    <t xml:space="preserve">1- Bahsi geçen menkul mal açık artırma usulü ile satılacak olup en çor artırana ihalesi yapılacaktır.                                                                                                                              2- Menkul malın satışının yapılıp yapılmayacağı satış komisyonunun yetkisinde olacaktır.  3- Katma Değer Vergisi % 1 )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</si>
  <si>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TOFAŞ-FIAT / DOĞAN 1,6 / 1985</t>
  </si>
  <si>
    <t>GRİ (Metalik Gümüş)</t>
  </si>
  <si>
    <t>Aracın boyası çok kötü, muhtelif yerlerinde çürükler var, Arka ve Ön tamponu yok, lastikler patlak, döşemesi kullanılmaz halde.</t>
  </si>
  <si>
    <t>35 TSH 15</t>
  </si>
  <si>
    <t xml:space="preserve">   10,30     10,40</t>
  </si>
  <si>
    <t xml:space="preserve">      10,30   10,40 </t>
  </si>
  <si>
    <t>MOTOSİKLET</t>
  </si>
  <si>
    <t xml:space="preserve">FALCON / SK150-11 / 2014 </t>
  </si>
  <si>
    <t>BENZİNLİ</t>
  </si>
  <si>
    <t>Boyası solmuş, akü kapağı kırık.</t>
  </si>
  <si>
    <t>09 JN 879</t>
  </si>
  <si>
    <t xml:space="preserve">% 18 </t>
  </si>
  <si>
    <t xml:space="preserve">   11,30     11,40</t>
  </si>
  <si>
    <t xml:space="preserve">      11,30   11,40 </t>
  </si>
  <si>
    <t>MONERO / CJ / 2006</t>
  </si>
  <si>
    <t>YEŞİL</t>
  </si>
  <si>
    <t>Döşemesi Yırtık, Farının olduğu bölüm Kırık, Sağ ön plastik aksamı kırık.</t>
  </si>
  <si>
    <t>09 SM 325</t>
  </si>
  <si>
    <t xml:space="preserve">VAR   YOK </t>
  </si>
  <si>
    <t xml:space="preserve">    14,00      14,10</t>
  </si>
  <si>
    <t xml:space="preserve">    14,00 14,10</t>
  </si>
  <si>
    <t>KUBA / RAİNBOW100 / 2017</t>
  </si>
  <si>
    <t>Motosikletin plastik aksamı kırık, döşemesi yırtık, arka stop lamba bölümü kırık.</t>
  </si>
  <si>
    <t>09 ABG 857</t>
  </si>
  <si>
    <t xml:space="preserve">       15,00  15,10</t>
  </si>
  <si>
    <t>FORD 120 LCX</t>
  </si>
  <si>
    <t>DİZEL</t>
  </si>
  <si>
    <t xml:space="preserve">DÜZ </t>
  </si>
  <si>
    <t>TESPİT EDİLEMEMİŞTİR</t>
  </si>
  <si>
    <t xml:space="preserve">Aracın boyası , kaportası kötü, lastikler, iç donanım ve döşemeler kötü, camlar sağlam, plakalar var.Aracın anahtarı olmadığından motor durumu görülemedi. Araç otoparka  Güven Çekici ile getirilmiş. 150 TL. Çekici ücreti olup,alıcıya aittir.    </t>
  </si>
  <si>
    <t>35 KDN 79</t>
  </si>
  <si>
    <r>
      <rPr>
        <b/>
        <sz val="10"/>
        <color indexed="8"/>
        <rFont val="Arial"/>
        <family val="0"/>
      </rPr>
      <t>MÜFTÜOĞLU OTOPARK</t>
    </r>
    <r>
      <rPr>
        <sz val="10"/>
        <color indexed="8"/>
        <rFont val="Arial"/>
        <family val="0"/>
      </rPr>
      <t xml:space="preserve">     Kemer  Mah.Balıkköy Küme Evleri No:41 </t>
    </r>
    <r>
      <rPr>
        <b/>
        <sz val="10"/>
        <color indexed="8"/>
        <rFont val="Arial"/>
        <family val="0"/>
      </rPr>
      <t>EFELER/AYDIN</t>
    </r>
    <r>
      <rPr>
        <sz val="10"/>
        <color indexed="8"/>
        <rFont val="Arial"/>
        <family val="0"/>
      </rPr>
      <t xml:space="preserve"> </t>
    </r>
  </si>
  <si>
    <t>Anahtarı ve Ruhsatı yok.</t>
  </si>
  <si>
    <t xml:space="preserve"> % 18</t>
  </si>
  <si>
    <t xml:space="preserve">EFELER  V.D.MÜD.-AYDIN </t>
  </si>
  <si>
    <t>0.256.213 50 99 / 370</t>
  </si>
  <si>
    <t>Müdür Yardımcısı Odası</t>
  </si>
  <si>
    <t>11:30</t>
  </si>
  <si>
    <t>PAZARLIKTA</t>
  </si>
  <si>
    <t>AÇIKLAMA AŞAĞIDADIR.</t>
  </si>
  <si>
    <t>2022 / 45</t>
  </si>
  <si>
    <t>DAEWOO-NEXIA GLE</t>
  </si>
  <si>
    <t>20 SD 477 Plakalı OTOMOBİL cinsi, 1997  Model,  DAEWOO Marka, NEXIA GLE tipi  araç komple yanık durumdadır. Ruhsatı ve kontak anahtarı bulunmayan aracın otoparka giriş tarihi 19.05.2022‘dir.</t>
  </si>
  <si>
    <t>20 SD 477</t>
  </si>
  <si>
    <t>Kuşadası Güvercinada Y.Emin Otoparkı</t>
  </si>
  <si>
    <t>%1</t>
  </si>
  <si>
    <t>14.11.2022 -10.00</t>
  </si>
  <si>
    <t>21.11.2022 -10.00</t>
  </si>
  <si>
    <t>Pazarlıkta değil</t>
  </si>
  <si>
    <t>PDF olarak</t>
  </si>
  <si>
    <t>KAMYONET-Açık Kasa</t>
  </si>
  <si>
    <t>FORD / TRANSİT  /  1985</t>
  </si>
  <si>
    <t>Araç kaza geçirmiş olup, hurda durumda çalışır vaziyette olmadığı.</t>
  </si>
  <si>
    <t>09 TH 796</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</si>
  <si>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</si>
  <si>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MONDIAL / SFC / 2013</t>
  </si>
  <si>
    <t xml:space="preserve">BENZİNLİ  </t>
  </si>
  <si>
    <t>Motosikletin plakası yok, arka stop lambasının bağlı olduğu plastik aksamı kırık, gösterge paneli soluk</t>
  </si>
  <si>
    <t>09 JM 586</t>
  </si>
  <si>
    <t xml:space="preserve">OPEL-MERİVA 1.6İ 16V ENJ / 2004 </t>
  </si>
  <si>
    <t>GRİ (Şimşek)</t>
  </si>
  <si>
    <t>Aracın Tavanında güneş yanığı olduğu, 4 lastik patlak ön tamponun sol tarafı yerinden çıkmış,genel görünümü iyi.</t>
  </si>
  <si>
    <t>35 DB 5515</t>
  </si>
  <si>
    <t xml:space="preserve">    10,00 10,10</t>
  </si>
  <si>
    <t>MONDIAL / FY 100-5 / 2006</t>
  </si>
  <si>
    <t>Motosikletin oturma koltuğu yok, ön plastik aksamı kırık, lastikler patlak, sinyalleri kırık, hurda durumda.</t>
  </si>
  <si>
    <t>10 P 4546</t>
  </si>
  <si>
    <r>
      <rPr>
        <sz val="10"/>
        <color indexed="8"/>
        <rFont val="Arial"/>
        <family val="2"/>
      </rPr>
      <t xml:space="preserve">YOK   </t>
    </r>
    <r>
      <rPr>
        <sz val="11"/>
        <rFont val="Liberation Serif;Times New Roman"/>
        <family val="1"/>
      </rPr>
      <t>YOK</t>
    </r>
  </si>
  <si>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</si>
  <si>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TOFAŞ-131 ŞAHİN1.6 İE LPG'Lİ</t>
  </si>
  <si>
    <t>krem</t>
  </si>
  <si>
    <t xml:space="preserve">
09 BG 609 Plakalı OTOMOBİL cinsi, 2001  Model,  TOFAŞ Marka, 131 ŞAHİN1.6 İE LPG'Lİ tipi, krem renkli aracın muhtelif yerlerinde çürükler mevcuttur. Ruhsatı ve kontak anahtarı bulunmayan aracın otoparka giriş tarihi 08.06.2020‘dir.</t>
  </si>
  <si>
    <t>09 BG 609</t>
  </si>
  <si>
    <t>17.11.2022 -10.00</t>
  </si>
  <si>
    <t>24.11.2022 -10.00</t>
  </si>
  <si>
    <t>LADA-1500 SAMARA</t>
  </si>
  <si>
    <t>MAVİ</t>
  </si>
  <si>
    <t>09 L 2281 Plakalı OTOMOBİL cinsi, 1990  Model,  LADA Marka, 1500 SAMARA tipi, mavi renkli aracın muhtelif yerlerinde çürükler mevcuttur. Ruhsatı ve kontak anahtarı bulunmayan aracın otoparka giriş tarihi 09.10.2016‘dır.</t>
  </si>
  <si>
    <t>09 L 2281</t>
  </si>
  <si>
    <t>16.11.2022 -10.00</t>
  </si>
  <si>
    <t>23.11.2022 -10.00</t>
  </si>
  <si>
    <t>FIAT-DOBLO CARGO 1.3 ACTIVE</t>
  </si>
  <si>
    <t>09 K 7730 Plakalı KAMYONET cinsi, 2010  Model,  FIAT Marka, DOBLO CARGO 1.3 ACTIVE tipi, beyaz renkli aracın muhtelif yerlerinde çürükler mevcuttur. Ruhsatı ve kontak anahtarı bulunmayan aracın otoparka giriş tarihi 10.07.2021‘dir.</t>
  </si>
  <si>
    <t>09 K 7730</t>
  </si>
  <si>
    <t>18.11.2022 -10.00</t>
  </si>
  <si>
    <t>25.11.2022 -10.00</t>
  </si>
  <si>
    <t xml:space="preserve"> KAMYONET-Çift Kabinli</t>
  </si>
  <si>
    <t>NISSAN /  PİCK UP  /  1995</t>
  </si>
  <si>
    <t xml:space="preserve">GRİ (Metalik Gümüş) </t>
  </si>
  <si>
    <t>Aracın tavanı çökmüş, her tarafta güneş yanığı var,ön sinyal camları yok,lastikleri patlak,yer yer çürükleri var, sol arka sinyal camı kırık, genel bir bakıma ihtiyacı var.</t>
  </si>
  <si>
    <t>45 ZC 5448</t>
  </si>
  <si>
    <r>
      <rPr>
        <b/>
        <sz val="12"/>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2"/>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</si>
  <si>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RENAULT / FLUENCE BUSINESS1.5 DCI. / 2011</t>
  </si>
  <si>
    <t>Ön tamponun sağ tarafı yerinden çıkmış, farları soluk, boyası iyi, çalışır durumda ancak km.saati okunmuyor.</t>
  </si>
  <si>
    <t>09 US 707</t>
  </si>
  <si>
    <t xml:space="preserve">          11,00   11,10 </t>
  </si>
  <si>
    <r>
      <rPr>
        <b/>
        <sz val="12"/>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2"/>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</si>
  <si>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BMW / 730 D / 2008</t>
  </si>
  <si>
    <t>OTOMATİK</t>
  </si>
  <si>
    <t xml:space="preserve"> MAVİ (Açık)</t>
  </si>
  <si>
    <t>Aracın genel görünümü iyi; lastikleri iyi, otomatik vites.</t>
  </si>
  <si>
    <t>45 KE 088</t>
  </si>
  <si>
    <t xml:space="preserve">          14,00   14,10   </t>
  </si>
  <si>
    <t xml:space="preserve">          14,00   14,10 </t>
  </si>
  <si>
    <t>RENAULT /  L-422 / 1994</t>
  </si>
  <si>
    <t xml:space="preserve"> BENZİNLİ – LPG</t>
  </si>
  <si>
    <t>Aracın ön panjuru kırık, aküsü yok, lastikler patlak, sol arka kapı tutma kolu kırık, sağ arka sinla camı kopuk, sol arka kapı darbeli, boyası çok kötü, yer yer çürükler var.</t>
  </si>
  <si>
    <t>45 UU 392</t>
  </si>
  <si>
    <t xml:space="preserve">          15,00   15,10   </t>
  </si>
  <si>
    <t>DACIA / 1.9 / 2004</t>
  </si>
  <si>
    <t xml:space="preserve">BEYAZ (Buz) </t>
  </si>
  <si>
    <t>Aracın lastikleri patlak, tavan çökmüş,boyası kötü paslanmış, çalışır durumda olmadığı.</t>
  </si>
  <si>
    <t>09  K 0869</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</si>
  <si>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</si>
  <si>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 xml:space="preserve"> TOFAŞ-FIAT /  KARTAL SLX / 1993</t>
  </si>
  <si>
    <t xml:space="preserve">BENZİNLİ - LPG </t>
  </si>
  <si>
    <t>GRİ (Füme)</t>
  </si>
  <si>
    <t>Aracın ön ve arka tamponu kırık, 4 lastik patlak, boyası kalkmış, kabarmış, döşemeleri çürümüş, hurda.</t>
  </si>
  <si>
    <t>35 VL 667</t>
  </si>
  <si>
    <t xml:space="preserve">        11,00  11,10</t>
  </si>
  <si>
    <t xml:space="preserve">1- Bahsi geçen menkul mal açık artırma usulü ile satılacak olup en çor artırana ihalesi yapılacaktır.                                                                                2- Menkul malın satışının yapılıp yapılmayacağı satış komisyonunun yetkisinde olacaktır.                                                                                            3- Katma Değer Vergisi % 1 ) , Damga vergisi ( % 05,69) Tellallık harcı % 1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Rayiç değerin % 5’i nispetinde teminat alınacaktır.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</si>
  <si>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 xml:space="preserve"> TOFAŞ-FIAT / DOĞAN / 1985</t>
  </si>
  <si>
    <t>MAVİ (Lacivert)</t>
  </si>
  <si>
    <t>Aracın kaza yapmış, hurda durumda olup, çalışır vaziyette değildir.</t>
  </si>
  <si>
    <t>35 AD 4509</t>
  </si>
  <si>
    <t xml:space="preserve">    14,00     14,10</t>
  </si>
  <si>
    <t>PEUGEOT / 206 XS / 1999</t>
  </si>
  <si>
    <t>Aracın Lastikleri patlak, genel görünümü iyi.</t>
  </si>
  <si>
    <t>09 YA 206</t>
  </si>
  <si>
    <t xml:space="preserve">    15,00     15,10</t>
  </si>
  <si>
    <t>VOLKSWAGEN / GOLF 1.6 / 2004</t>
  </si>
  <si>
    <t xml:space="preserve"> BENZİNLİ - LPG </t>
  </si>
  <si>
    <t xml:space="preserve"> GRİ (Metalik Gümüş) </t>
  </si>
  <si>
    <t>Aracın motorunun üst kapamk plastik koruyucusu yok, aracın sol tarafı hafif sürtülmüş, sol ön kapı açılmıyor, açma kolu kırık, stepne yok,çalışır durumda.</t>
  </si>
  <si>
    <t>09 JY 261</t>
  </si>
  <si>
    <t>VAR  VAR</t>
  </si>
  <si>
    <t xml:space="preserve">    10,00     10,10</t>
  </si>
  <si>
    <t>KAMYON</t>
  </si>
  <si>
    <t>FORD /  CARGO 2520 YATAKLI. / 1997</t>
  </si>
  <si>
    <t>Aracın aküsü yok, aracın kasasının boyası kötü, arka lastiklerinin 8 adet olması gerekirken 4 adet lastik olduğu, olanlarda eski, araç çalışır vaziyette dir.</t>
  </si>
  <si>
    <t>09 JB 140</t>
  </si>
  <si>
    <t xml:space="preserve">    11,00     11,10</t>
  </si>
  <si>
    <t>FORD-TRANSİT</t>
  </si>
  <si>
    <t>09 L 8822 Plakalı KAMYONET cinsi, 1984  Model,  FORD Marka, TRANSİT tipi aracın muhtelif yerlerinde çürükler mevcuttur. Ruhsatı ve kontak anahtarı bulunmayan aracın otoparka giriş tarihi 26.12.2008‘dir.</t>
  </si>
  <si>
    <t>09 L 8822</t>
  </si>
  <si>
    <t>02.12.2022 -10.00</t>
  </si>
  <si>
    <t>09.12.2022 -10.00</t>
  </si>
  <si>
    <t>10.00</t>
  </si>
  <si>
    <t>HONDA-AF 61 TODAY</t>
  </si>
  <si>
    <t>09 BG 578 Plakalı MOTOSİKLET cinsi, 2010  Model,  HONDA Marka, AF 61 TODAY tipi, mavi renkli, ruhsatı ve kontak anahtarı bulunmayan motorsikletin otoparka giriş tarihi 08.12.2021‘dir.</t>
  </si>
  <si>
    <t>09 BG 578</t>
  </si>
  <si>
    <t>30.11.2022 -10.00</t>
  </si>
  <si>
    <t>07.12.2022 -10.00</t>
  </si>
  <si>
    <t>KİNROAD.-WIND HUNTER</t>
  </si>
  <si>
    <t>09 L 8124 Plakalı MOTOSİKLET cinsi, 2006  Model,  KİNROAD Marka, WIND HUNTER tipi, aynası olmayan, granajında kırıklar olan, koltuğu yırtık olan, ruhsatı ve kontak anahtarı bulunmayan  aracın otoparka giriş tarihi 10.07.2010‘dir.</t>
  </si>
  <si>
    <t>09 L 8124</t>
  </si>
  <si>
    <t>Anahtar vardır ve Ruhsat yoktur.</t>
  </si>
  <si>
    <t>MONDIAL /  151 RS  / 2006</t>
  </si>
  <si>
    <t xml:space="preserve">GRİ  </t>
  </si>
  <si>
    <t>Aracın çalışır durumda olmadığı, muhtelif yerlerinde kırıkları vardır.</t>
  </si>
  <si>
    <t xml:space="preserve">09 D 2057 </t>
  </si>
  <si>
    <r>
      <rPr>
        <b/>
        <sz val="12"/>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18 )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2"/>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</si>
  <si>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RAMZEY / QM 125 / 2006</t>
  </si>
  <si>
    <t>Aracın döşemeleri yırtık, ön far plastik aksamı kırık, çalışır durumda değil.</t>
  </si>
  <si>
    <t>09 JA 869</t>
  </si>
  <si>
    <t xml:space="preserve">          11,00   11,10  </t>
  </si>
  <si>
    <t xml:space="preserve">1- Bahsi geçen menkul mal açık artırma usulü ile satılacak olup en çor artırana ihalesi yapılacaktır.                                                                                2- Menkul malın satışının yapılıp yapılmayacağı satış komisyonunun yetkisinde olacaktır.                                                                                            3- Katma Değer Vergisi % 18 )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</si>
  <si>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DACIA /  1307 / 2000</t>
  </si>
  <si>
    <t>Aracın, boyası kalkmış, paslanmış, camları kırık,lastikleri patlak, çalışır durumda değil.</t>
  </si>
  <si>
    <t>35 DJV 59</t>
  </si>
  <si>
    <t>VAR  YOK</t>
  </si>
  <si>
    <t xml:space="preserve">            14,00   14,10 </t>
  </si>
  <si>
    <r>
      <rPr>
        <b/>
        <sz val="10"/>
        <rFont val=""/>
        <family val="1"/>
      </rPr>
      <t xml:space="preserve">1- Bahsi geçen menkul mal açık artırma usulü ile satılacak olup en çor artırana ihalesi yapılacaktır.                                                                                2- Menkul malın satışının yapılıp yapılmayacağı satış komisyonunun yetkisinde olacaktır.                                                                                            3- Katma Değer Vergisi % 18 )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t>
    </r>
    <r>
      <rPr>
        <b/>
        <sz val="10"/>
        <rFont val="Liberation Serif;Times New Roman"/>
        <family val="1"/>
      </rPr>
      <t>Rayiç değerin % 5’i nispetinde teminat alınacaktır.</t>
    </r>
    <r>
      <rPr>
        <b/>
        <sz val="10"/>
        <rFont val=""/>
        <family val="1"/>
      </rPr>
      <t xml:space="preserve">                                                          9- Satış süresi 10 dakikadır. İhaleye katılacaklar gerçek kişi ise Nüfus cüzdanının aslı ve fotokopisi,           Tüzel kişilik ise noter tasdikli yetki belgeleri bulundurmak zorundadırlar.                                                             10-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r>
  </si>
  <si>
    <t>SALCANO / YY125T-26 / 2007</t>
  </si>
  <si>
    <t xml:space="preserve"> MAVİ (Lacivert)</t>
  </si>
  <si>
    <t>Ön tarafı kırık, km sayacı kırık, döşemesi eski</t>
  </si>
  <si>
    <t>09 B 2182</t>
  </si>
  <si>
    <t xml:space="preserve">    15,00 15,10</t>
  </si>
  <si>
    <t>RAMZEY /  RMZ KARACA 100 / 2012</t>
  </si>
  <si>
    <t>Aracın döşemesi kötü, demir aksamı paslı.</t>
  </si>
  <si>
    <t>45 HC 4084</t>
  </si>
  <si>
    <t xml:space="preserve">    10,00   10,10 </t>
  </si>
  <si>
    <t>KIA / BONGO K 2500 / 2006</t>
  </si>
  <si>
    <t xml:space="preserve"> BEYAZ (Kutup)</t>
  </si>
  <si>
    <t>Aracın boyası kötü, döşemeleri yırtık, sağ kapı kolu kırık, çalışır durumda.</t>
  </si>
  <si>
    <t>09 D 5537</t>
  </si>
  <si>
    <t xml:space="preserve">    11,00  11,10</t>
  </si>
  <si>
    <t xml:space="preserve"> TOFAŞ-FIAT / 131A ŞAHİN / 1989</t>
  </si>
  <si>
    <t>Aracın muhtelif yerlerinde paslanmalar var, boyası çok kötü ön konsul kullanılmaz durumda, çalışır durumda değil.</t>
  </si>
  <si>
    <t>61 FF 946</t>
  </si>
  <si>
    <t xml:space="preserve">    14,00  14,10</t>
  </si>
  <si>
    <t xml:space="preserve">1- Bahsi geçen menkul mal açık artırma usulü ile satılacak olup en çor artırana ihalesi yapılacaktır.                                                                                2- Menkul malın satışının yapılıp yapılmayacağı satış komisyonunun yetkisinde olacaktır.                                                                                            3- Katma Değer Vergisi % 1 ) , Damga vergisi ( % 05,69) alıcıya aittir.          4-Aracın vizesi ile ilgili harç ve cezalar alıcıya aittir.                                       5- Araç Bağarası yolu üzeri dönmezler otoparkında görülebilir.                6- Satılan Araçlar “Kesin satış şerhi” işlenmesinden sonra teslim edilecektir.                                                                                                         7- Otoparka çekici ile getirilen araçların çekici ücreti alıcıya aittir.             8- Satış süresi 10 dakikadır. İhaleye katılacaklar gerçek kişi ise Nüfus cüzdanının aslı ve fotokopisi,           Tüzel kişilik ise noter tasdikli yetki belgeleri bulundurmak zorundadırlar.                                                             9- Satışa çıkarılan araçlar mekanik olarak incelenmediğinden , motor şase numaraları kontrol edilmemektedir. Motor Şase numaraları Dairemiz mevcut kayıtlarından alınmaktadır. Satış aşamasında araçlar üzerindeki motor şasi numaraları ile araç tescil belgesi ve motorlu araç trafik belgesindeki motor ve şasi numaralarının birbirini tutup tutmadığının satış tutanağı düzenlenmeden evvel alıcı tarafından kontrol edilmesi gerekmektedir. Karayolları Trafik Yönetmeliğinin 61’inci maddesi hükümlerine gore tescil işlemi aracı satın alan kişi tarafından yerine getirilecektir. Satış sonrası ortaya çıkabilecek arıza, uyuşmazlık ve eksikliklerden Dairemiz sorumlu değildir. </t>
  </si>
  <si>
    <t xml:space="preserve"> TOFAŞ-FIAT /  124 A / 1975</t>
  </si>
  <si>
    <t>Araç hurda durumda, bagaj kapağı kopuk, tavan çökük, boyası paslanmış, kapıları örtülmüyor, çalışır durumda değil.</t>
  </si>
  <si>
    <t>35 KFU 98</t>
  </si>
  <si>
    <t>YOK  YOK</t>
  </si>
  <si>
    <t xml:space="preserve">     10,00   10,10 </t>
  </si>
  <si>
    <t>ASYA / AS 125-T / 2009</t>
  </si>
  <si>
    <t xml:space="preserve">Aracın, döşemesi yırtık, önden kazalı, lastikleri patlak, km.sayacı bozuk, çamurluğu eğri. </t>
  </si>
  <si>
    <t>35 LEP 03</t>
  </si>
  <si>
    <t>OPEL.-COMBO 1,4</t>
  </si>
  <si>
    <t>09 K 6024 Plakalı KAMYONET cinsi, 1999  Model,  OPEL Marka, COMBO 1,4 tipi, sol aynası, ruhsatı ve kontak anahtarı bulunmayan  aracın otoparka giriş tarihi 18.01.2018‘dir.</t>
  </si>
  <si>
    <t>09 K 6024</t>
  </si>
  <si>
    <t>YAMAHA-XC115S</t>
  </si>
  <si>
    <t>09 BV 419 Plakalı MOTOSİKLET cinsi, 2015  Model,  YAMAHA Marka, XC115S tipi, ruhsatı ve kontak anahtarı bulunmayan motosikletin otoparka giriş tarihi 20.10.2021‘dir.</t>
  </si>
  <si>
    <t>09 BV 419</t>
  </si>
  <si>
    <t>HERO MOTOCORP LTD.- DUET</t>
  </si>
  <si>
    <t>beyaz</t>
  </si>
  <si>
    <t>09 BCY 46 Plakalı MOTOSİKLET cinsi, 2016 Model, HERO MOTOCORP LTD. Marka, DUET tipi, beyaz renkli, ruhsatı bulunmayan ve kontak anahtarı bulunan motosikletin otoparka giriş tarihi 13.12.2021‘dir.</t>
  </si>
  <si>
    <t>09BCY46</t>
  </si>
  <si>
    <t>13.12.2021</t>
  </si>
  <si>
    <t>₺20.000,00</t>
  </si>
  <si>
    <t>0257 614 17 51 (dahili 131)</t>
  </si>
  <si>
    <t>15.12.2022</t>
  </si>
  <si>
    <t>12.12.2022</t>
  </si>
  <si>
    <t>MONDİAL MGB</t>
  </si>
  <si>
    <t>BENZİN</t>
  </si>
  <si>
    <t>Metal aksamları küflenmiş durumdadır.Aynaları yoktur.Koltuk kısmı orta seviyededir. Lastikleri deforme olmuştur.</t>
  </si>
  <si>
    <t>09R7931</t>
  </si>
  <si>
    <t>AYHANOĞULLARI YEDİEMİN DEPOSU OTOPARK İŞLETMESİ-YEŞİL-NAZİLLİ</t>
  </si>
  <si>
    <t>*</t>
  </si>
  <si>
    <t>ANAHTARI VE RUHSATI YOKTUR.</t>
  </si>
  <si>
    <t xml:space="preserve">         % 18                                   ( Satış günündeki  kanuni oran geçerlidir.)</t>
  </si>
  <si>
    <t>6.000,00.-TL</t>
  </si>
  <si>
    <t>NAZİLLİ</t>
  </si>
  <si>
    <t>02563133944-133</t>
  </si>
  <si>
    <t>NAZİLLİ VERGİ DAİRESİ</t>
  </si>
  <si>
    <t>10.30</t>
  </si>
  <si>
    <t>2022*87</t>
  </si>
  <si>
    <t>RENAULT 12 SW</t>
  </si>
  <si>
    <t>Kaportasında çizikler ve küflenmeler mevcuttur,Döşemeleri,gösterge paneli,lastikleri orta seviyededir.</t>
  </si>
  <si>
    <t>48DF702</t>
  </si>
  <si>
    <t>AYHANOĞULLARI YEDİEMİN DEPOSU OTOPARK İŞLETMESİ-DALLICA-NAZİLLİ</t>
  </si>
  <si>
    <t>ANAHTARI MEVCUTTUR RUHSATI YOKTUR.</t>
  </si>
  <si>
    <t xml:space="preserve">         % 1                                   ( Satış günündeki  kanuni oran geçerlidir.)</t>
  </si>
  <si>
    <t>38.000,00-TL</t>
  </si>
  <si>
    <t>11.00</t>
  </si>
  <si>
    <t>2022*88</t>
  </si>
  <si>
    <t>LİFAN LF125</t>
  </si>
  <si>
    <t>Plastik aksamlarında kırık ve çizikler,diğer parçalarında küflenmeler mevcuttur.Aynaları yoktur.Koltuk kısmı deforme olmuştur.Plakası yoktur.</t>
  </si>
  <si>
    <t>09PB372</t>
  </si>
  <si>
    <t>1.200,00-TL</t>
  </si>
  <si>
    <t>11.30</t>
  </si>
  <si>
    <t>2022*89</t>
  </si>
  <si>
    <t xml:space="preserve">Taliplilerin ihale saatinden önce muhammen değerin % 5’i oranında teminat yatırmaları gerekmektedir. </t>
  </si>
  <si>
    <t>TOFAŞ FİAT 131 DOĞAN</t>
  </si>
  <si>
    <t>GRİ</t>
  </si>
  <si>
    <t>Kaportada boya atmaları ,yer yer küflenmeler mevcuttur.Sağ dikiz aynası kırıktır.Lastikleri,döşemeleri ve iç paneli orta seviyededir.</t>
  </si>
  <si>
    <t>34T3072</t>
  </si>
  <si>
    <t>30.000,00-TL</t>
  </si>
  <si>
    <t>12.00</t>
  </si>
  <si>
    <t>2022*90</t>
  </si>
  <si>
    <t>KUBA AJAX</t>
  </si>
  <si>
    <t>Benzin deposu kapağı yoktur,koltuk kısmı yırtıktır.Gösterge paneli kırıktır.Aynaları,plakası yoktur. Lastikleri orta seviyededir.</t>
  </si>
  <si>
    <t>09CCL30</t>
  </si>
  <si>
    <t>9.000,00-TL</t>
  </si>
  <si>
    <t>2022*91</t>
  </si>
  <si>
    <t>FALCON SK100</t>
  </si>
  <si>
    <t>Metal aksamları küflenmiş,lastikleri,  koltuk kısmı orta seviyededir.</t>
  </si>
  <si>
    <t>09PC713</t>
  </si>
  <si>
    <t>9.500,00-TL</t>
  </si>
  <si>
    <t>2022*92</t>
  </si>
  <si>
    <t>FORD TRANSİT 330S (12+1)</t>
  </si>
  <si>
    <t>Sağ arka sinyal lambası kırıktır.Genel özellikleriyle kullanılabilir görüntüdedir.</t>
  </si>
  <si>
    <t>09ACK765</t>
  </si>
  <si>
    <t>140.000,00-TL</t>
  </si>
  <si>
    <t>2022*93</t>
  </si>
  <si>
    <t>HYUNDAİ H100  (AÇIK KASA)</t>
  </si>
  <si>
    <t>Sol ön far kısmından darbelidir.Yer yer küflenmeler mevcuttur.Döşemeleri,iç paneli deforme olmuştur.Lastikleri orta seviyededir.</t>
  </si>
  <si>
    <t>09CAM20</t>
  </si>
  <si>
    <t>170.000,00-TL</t>
  </si>
  <si>
    <t>2022*94</t>
  </si>
  <si>
    <t>BİSAN MOTO CARGO XL150</t>
  </si>
  <si>
    <t xml:space="preserve"> Küçük çaplı çizikler ve küflenmeler mevcuttur. Arka lambaları kırıktır.</t>
  </si>
  <si>
    <t>09R5310</t>
  </si>
  <si>
    <t>5.000,00-TL</t>
  </si>
  <si>
    <t>2022*95</t>
  </si>
  <si>
    <t>ASYA AS100</t>
  </si>
  <si>
    <t>Plastik aksamlarında kırık ve çizikler,diğer parçalarında küflenmeler mevcuttur.Lastikleri orta seviyededir.</t>
  </si>
  <si>
    <t>0RM065</t>
  </si>
  <si>
    <t>2022*96</t>
  </si>
  <si>
    <t>HONDA JF</t>
  </si>
  <si>
    <t xml:space="preserve"> Küçük çaplı çizikler ve küflenmeler mevcuttur. Lastikleri orta seviyededir.</t>
  </si>
  <si>
    <t>09RS090</t>
  </si>
  <si>
    <t>2022*97</t>
  </si>
  <si>
    <t>BİSAN YAREN</t>
  </si>
  <si>
    <t>Koltuk kısmı deforme olmuştur.Küçük çaplı çizikler,kırıklar ve küflenmeler mevcuttur.Lastikleri orta seviyededir.Plakası yoktur.</t>
  </si>
  <si>
    <t>09R7877</t>
  </si>
  <si>
    <t>8.000,00-TL</t>
  </si>
  <si>
    <t>2022*98</t>
  </si>
  <si>
    <t>YUKİ YB100</t>
  </si>
  <si>
    <t>Aynası yoktur.Genel özellikleriyle kullanılabilir görüntüdedir.</t>
  </si>
  <si>
    <t>09CCK52</t>
  </si>
  <si>
    <t>12.000,00-TL</t>
  </si>
  <si>
    <t>2022*99</t>
  </si>
  <si>
    <t>KAMYONET (GTİP 87.03)</t>
  </si>
  <si>
    <t>FİAT DOBLO COMBİ 1.4 ACTİVE</t>
  </si>
  <si>
    <t>Döşemeleri kısmi olarak deforme olmuştur.Kaportası görüntü itibariyle iyi durumdadır.Lastikleri orta seviyededir.</t>
  </si>
  <si>
    <t>09PH184</t>
  </si>
  <si>
    <t>2022*100</t>
  </si>
  <si>
    <t>FORD.-TRANSİT++</t>
  </si>
  <si>
    <t>09 K 0744 Plakalı KAMYONET cinsi, 1982  Model,  FORD Marka, TRANSİT++ tipi, açık kasa, muhtelif çürükleri ve lastikleri sönük olan, ruhsatı ve kontak anahtarı bulunmayan  aracın otoparka giriş tarihi 27.03.2009‘dur.</t>
  </si>
  <si>
    <t>09 K 0744</t>
  </si>
  <si>
    <t>MOTORAN.- VENTO 100</t>
  </si>
  <si>
    <t>09 BJ 884 Plakalı MOTOSİKLET cinsi, 2011  Model,  MOTORAN Marka, VENTO 100 tipi, kaportasında kırıklar ve renk solmaları olan, gösterge paneli kırık olan,  ruhsatı ve kontak anahtarı bulunmayan  aracın otoparka giriş tarihi 16.07.2012‘dir.</t>
  </si>
  <si>
    <t>09 BJ 884</t>
  </si>
  <si>
    <t>FORD MARKA-CARGO 3230 TİPİ</t>
  </si>
  <si>
    <t>8 SİLİNDİR</t>
  </si>
  <si>
    <t>Lastikleri kullanılabilir durumda. Muhtelif yerlerinde paslar var. Genel durumu iyi. Çalışır vaziyette.</t>
  </si>
  <si>
    <t>09 SU 477</t>
  </si>
  <si>
    <t>Aydın-İzmir Karayolu üzeri ,BİM deposu arkası İncirliova/AYDIN</t>
  </si>
  <si>
    <t>YOK</t>
  </si>
  <si>
    <t>anahtar var, ruhsat yok</t>
  </si>
  <si>
    <t>İNCİRLİOVA MALMÜDÜRLÜĞÜ</t>
  </si>
  <si>
    <t>0256 585 12 66/12</t>
  </si>
  <si>
    <t>Satış Servisi</t>
  </si>
  <si>
    <t>1- İhaleye iştirak etmek isteyenlerin nüfus cüzdanı aslı ve fotokopisi veya  Tüzel kişilerde ise yetkili kişilerin noter tasdikli belgesi ve imza sirkülerinin aslını, vekaleten katılacakların vekaletnamenin aslı ve fotokopisini ibraz etmeleri gerekmektedir.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                                    5-  İhaleye katılacakların, aracın satış ilanında belirtilen muhammen bedelin % 5’ni teminat olarak Aracın plakasını ve parayı yatıranın TC.kimlik numarasını belirterek veznemize veya Dairemiz Ziraat Bankası  İncirliova Şubesinde bulunan TR140001000797000010005199 nolu hesabımıza yatırmaları ve ihale Komisyonuna İhaleye Katılım Formu ekinde makbuzun/dekontun aslını veya bir örneğini teslim etmeleri gerekmektedir.                                              Taliplilerin belirtilen gün ve saatte satışın  yapılacağı mahalde hazır bulunmaları; ayrıntılı bilgi almak isteyenlerin Dairemiz Satış Servisine müracaatları tebliğen ilan olunur.</t>
  </si>
  <si>
    <t>2022/25</t>
  </si>
  <si>
    <t>MOTORLU BİSİKLET</t>
  </si>
  <si>
    <t>RKS MARKA-LX500-13B TİPİ</t>
  </si>
  <si>
    <t xml:space="preserve">Genel durumu iyi, Çalışır vaziyette, Plakası üzerinde, </t>
  </si>
  <si>
    <t>09 UT 881</t>
  </si>
  <si>
    <t>2022/26</t>
  </si>
  <si>
    <t>HYUNDAİ MARKA-GETZ 1.3 LPG</t>
  </si>
  <si>
    <t>Çalışır durumda, Lastikleri iyi, Genel durumu iyi,</t>
  </si>
  <si>
    <t>35 GB 0279</t>
  </si>
  <si>
    <t>Anahtarı ve ruhsatı var</t>
  </si>
  <si>
    <t>2022/27</t>
  </si>
  <si>
    <t>MONDİAL MARKA-125 MC TİPİ</t>
  </si>
  <si>
    <t>Lastikleri iyi, muhtelif yerlerinde kırıklar var, plakası yok.</t>
  </si>
  <si>
    <t>17 HB 486</t>
  </si>
  <si>
    <t>Anahtar ve  ruhsat  yok.</t>
  </si>
  <si>
    <t>2022/28</t>
  </si>
  <si>
    <t>FORD MARKA-TRANSİT 2.5 DILCX</t>
  </si>
  <si>
    <t>Lastikleri iyi, genel durumu iyi,</t>
  </si>
  <si>
    <t>09 HM 280</t>
  </si>
  <si>
    <t>2022/29</t>
  </si>
  <si>
    <t>HYUNDAİ MARKA-HR TİPİ</t>
  </si>
  <si>
    <t xml:space="preserve">Arka lastikleri kullanılamaz vaziyette, Çalışır vaziyette, </t>
  </si>
  <si>
    <t>09 KB 173</t>
  </si>
  <si>
    <t>2022/30</t>
  </si>
  <si>
    <t>MONDİAL MARKA-125 MG CLASSİC TİPİ</t>
  </si>
  <si>
    <t>Koltuk eski, sinyalleri yok, plaka yok, ön far kırık, paslı,  kullanılamaz durumda.</t>
  </si>
  <si>
    <t>09 EE 645</t>
  </si>
  <si>
    <t>2022/31</t>
  </si>
  <si>
    <t>KUBA MARKA-CR1 TİPİ</t>
  </si>
  <si>
    <t xml:space="preserve">Lastikleri iyi durumda, muhtelif yerlerinde kırıklar var. Plakası üzerinde, </t>
  </si>
  <si>
    <t>09 JS 368</t>
  </si>
  <si>
    <t>Anahtar var, ruhsat yok.</t>
  </si>
  <si>
    <t>2022/32</t>
  </si>
  <si>
    <t>KAMYONET-PANELVAN</t>
  </si>
  <si>
    <t>PEUGEOT MARKA-PARTNER 1.9 D TİPİ</t>
  </si>
  <si>
    <t xml:space="preserve">Bagaj kapağında göçük var, Lastikleri iyi, genel durumu iyi. </t>
  </si>
  <si>
    <t>09 HC 817</t>
  </si>
  <si>
    <t>Anahtarı ve ruhsatı yok.</t>
  </si>
  <si>
    <t>2022/33</t>
  </si>
  <si>
    <t>ISUZU</t>
  </si>
  <si>
    <t>MOTORİN</t>
  </si>
  <si>
    <t>MANUEL</t>
  </si>
  <si>
    <t>BİLİNMİYOR</t>
  </si>
  <si>
    <t>Anahtarı üzerinde, Ruhsat yok, çalışıp çalışmadığı bilinmiyor, lastikler patlak, kaportada ve kasada çürükler  mevcut, sağ ve sol dikiz ayanası kırık, aracın iç kısmında yer yer kırıklar var.</t>
  </si>
  <si>
    <t>09 TE 090</t>
  </si>
  <si>
    <t>ÖNDEŞ YEDİ-EMİN OTOPARKI              GERMENCİK AYDIN</t>
  </si>
  <si>
    <t>Anahtar ve Ruhsat Yok</t>
  </si>
  <si>
    <t>GERMENCİK VERGİ DAİRESİ</t>
  </si>
  <si>
    <t>0 256 563 15 13 DAHİLİ 163</t>
  </si>
  <si>
    <t>Germencik Vergi Dairesi 2. Kat İCRA SATIŞ Servisi</t>
  </si>
  <si>
    <t>2022/10</t>
  </si>
  <si>
    <t>LEVEND</t>
  </si>
  <si>
    <t>Anahtar ve ruhsatı yok, şasisi kırılmış, lastikler patlak, camlar kırık, çalışıp çalışmadığı bilinmiyor, araç hurda vaziyette</t>
  </si>
  <si>
    <t>09 TG 281</t>
  </si>
  <si>
    <t>Anahtar ve ruhsat yok.</t>
  </si>
  <si>
    <t>2002/9</t>
  </si>
  <si>
    <t>PANEL VAN (G.T.İ.P 87.03)</t>
  </si>
  <si>
    <t>NISSAN - VANETTA CARGO</t>
  </si>
  <si>
    <t>09 ABP 181 Plakalı PANEL VAN (G.T.İ.P 87.03) cinsi, 2001  Model,  NISSAN Marka, VANETTA CARGO tipi, beyaz renkli, kısmi çürükleri olan, lastikleri sönük durumda olan,    ruhsatı ve kontak anahtarı bulunmayan  aracın otoparka giriş tarihi 07.03.2022‘dir.</t>
  </si>
  <si>
    <t>09 ABP 181</t>
  </si>
  <si>
    <t>Kuşadası E Öztürk Y.Emin Otoparkı</t>
  </si>
  <si>
    <t>14.00</t>
  </si>
  <si>
    <t>KYMCO - AGILITY 125</t>
  </si>
  <si>
    <t>Gri</t>
  </si>
  <si>
    <t>09 BU 932 Plakalı MOTOSİKLET cinsi, 2013  Model,  KYMCO Marka, AGILITY 125 tipi, GRİ renkli, koltuğunun süngerinde yırtık bulunan, aynaları olmayan, aküsü dışarda olan, lastiklerinin durumu normal olan,   ruhsatı ve kontak anahtarı bulunmayan  aracın otoparka giriş tarihi 23.09.2022‘dir.</t>
  </si>
  <si>
    <t>09 BU 932</t>
  </si>
  <si>
    <t>HONDA – KİNETİC</t>
  </si>
  <si>
    <t>35 CBR 12 Plakalı MOTOSİKLET cinsi, 1994  Model,  HONDA Marka, KİNETİC tipi, yüzeysel çürükler ve yıpranmalar olan  aracın otoparka giriş tarihi 13.02.2022‘dir.</t>
  </si>
  <si>
    <t>35 CBR 12</t>
  </si>
  <si>
    <t>PEUGEOT</t>
  </si>
  <si>
    <t>Lastikler inik, aracın her tarafı pas tutmuş, anahtar ve ruhsat yok, çalışıp çalışmadığı bilinmiyor, kaporta sağlam.</t>
  </si>
  <si>
    <t>09 TH 230</t>
  </si>
  <si>
    <t>2022/11</t>
  </si>
  <si>
    <t>2002 MODEL BMC LEVENT L-80 TİP: 80 BTC</t>
  </si>
  <si>
    <t xml:space="preserve">2002 Model  Levent L-80 dizel, beyaz renk, açık kasa kamyonet, çalışmaz durumda, ruhsat yok, anahtar yok, iç döşemeler kullanılamaz durumda, kasa sağlam, ön lastikler patlak, arka lastikler sağlam ön farlar kırık </t>
  </si>
  <si>
    <t>35AD2886</t>
  </si>
  <si>
    <t>ÇELİK YEDDİEMİN DEPOSU OTOPARK İŞL. Bozdoğan/AYDIN</t>
  </si>
  <si>
    <t>ANAHTARI YOKTUR RUHSATI YOKTUR.</t>
  </si>
  <si>
    <t xml:space="preserve">          % 18                                  ( Satış günündeki  kanuni oran geçerlidir.)</t>
  </si>
  <si>
    <t>BOZDOĞAN</t>
  </si>
  <si>
    <t>0-256-4144150</t>
  </si>
  <si>
    <t>BOZDOĞAN MALMÜDÜRLÜĞÜ</t>
  </si>
  <si>
    <t>2022*2</t>
  </si>
  <si>
    <t xml:space="preserve">Taliplilerin ihale saatinden önce muhammen bedelin    % 5’i oranında teminat yatırmaları gerekmektedir. </t>
  </si>
  <si>
    <t>OTOMOBİL (AC STEYŞIN)</t>
  </si>
  <si>
    <t>FORD ESCORT CLX 1.8 SW        4 KAPILI</t>
  </si>
  <si>
    <t>BENZİNLİ-LPG</t>
  </si>
  <si>
    <t>...</t>
  </si>
  <si>
    <t>ARAÇ GÖRÜNTÜ İTİBARİYLE İYİ DURUMDA OLUP,KAPORTASINDA UFAK TEFEK PASLANMALAR MEVCUTTUR.ÇALIŞIP ÇALIŞMADIĞI BİLİNMİYOR.</t>
  </si>
  <si>
    <t>35 MA 4035</t>
  </si>
  <si>
    <t>DİDYMA OTOPARKI</t>
  </si>
  <si>
    <t>ANAHTARI YOK RUHSATI YOK</t>
  </si>
  <si>
    <t>DİDİM</t>
  </si>
  <si>
    <t>02568134400 (116)</t>
  </si>
  <si>
    <t>Didim Vergi Dairesi</t>
  </si>
  <si>
    <t>2023/1</t>
  </si>
  <si>
    <t>OTOBÜS (TEK KATLI 16-17)    (MİNİBÜS)</t>
  </si>
  <si>
    <t>OPEL F9 MOVANO</t>
  </si>
  <si>
    <t>ARACIN KAPORTASINDA YER YER ÇÖKMELER VE GÜNEŞ YANIKLARI MEVCUT, LASTİKLERİ GÖRÜNTÜ İTİBARİYLE İYİ DÖŞEMELERİ YIPRANMIŞ DURUMDADIR. ÇALIŞIP ÇALIŞMADIĞI BİLİNMİYOR.</t>
  </si>
  <si>
    <t>35 HR 704</t>
  </si>
  <si>
    <t>10:05</t>
  </si>
  <si>
    <t>2023/2</t>
  </si>
  <si>
    <t>KAMYONET (Kapalı Kasa)</t>
  </si>
  <si>
    <t>FORD TURBO LCY UZUN ŞASİ</t>
  </si>
  <si>
    <t>ARACIN GENEL GÖRÜNTÜSÜ İYİ, KAPORTASINDA YER YER PASLANMALAR MEVCUT,  DÖŞEMELERİ YIPRANMIŞ DURUMDADIR. ÇALIŞIP ÇALIŞMADIĞI BİLİNMİYOR.</t>
  </si>
  <si>
    <t>45 KB 9619</t>
  </si>
  <si>
    <t>2023/3</t>
  </si>
  <si>
    <t xml:space="preserve">Otomobil </t>
  </si>
  <si>
    <t xml:space="preserve">MERCEDES-BENZ, 230E </t>
  </si>
  <si>
    <t xml:space="preserve">BENZİNLİ </t>
  </si>
  <si>
    <t xml:space="preserve">GRİ (Füme- Metalik) </t>
  </si>
  <si>
    <t xml:space="preserve">Boyası eskimiş.  Kaporta durumu iyi. Motor aksamında eksik parça olup olmadığı bilinmiyor. Lastikler eski. Camlar iyi. Ön panel eskimiş. Radyo-teyp yok. Döşemeler, koltuklar, tavan eski.  Plakası mevcut.  Çekici ücreti 200,00 TL olup, alıcıya aittir. Trafikten men tutanağı mevcut.  Sağ ön darbeli farlar kırık. Muhtelif yerlerinde darbe, çizik ve çürük var. </t>
  </si>
  <si>
    <t>48 AV 267</t>
  </si>
  <si>
    <t xml:space="preserve">GÜZELHİSAR OTOPARK – Tepecik Mh. Doğu Çevre Bulvarı No:220/1   EFELER /  AYDIN </t>
  </si>
  <si>
    <t>Anahtar  ve Ruhsatı yok.</t>
  </si>
  <si>
    <t>60.000,00 TL</t>
  </si>
  <si>
    <t>Güzelhisar  Vergi Dairesi  Müdürlüğü</t>
  </si>
  <si>
    <t>0.256.213 51 95 / 499</t>
  </si>
  <si>
    <t>Güzelhisar Vergi Dairesi Toplantı Salonu</t>
  </si>
  <si>
    <t>10:00</t>
  </si>
  <si>
    <r>
      <rPr>
        <b/>
        <sz val="11"/>
        <color indexed="8"/>
        <rFont val="Times New Roman"/>
        <family val="0"/>
      </rPr>
      <t xml:space="preserve"> 1- İhaleye iştirak etmek isteyenlerin nüfus cüzdanlarının aslını  ihale komisyonuna ibraz ederek  fotokopisini teslim etmeleri gerekmektedir. Tüzel kişilerde ise yetkili kişilerin tüzel kişiliği temsile yetkili olduğunu gösterir noter tasdikli belgesinin ve imza sirkülerinin aslını, vekaleten katılacakların vekaletnamenin aslını İhale Komisyonuna teslim etmeleri  gerekmektedir. </t>
    </r>
    <r>
      <rPr>
        <b/>
        <u val="single"/>
        <sz val="12"/>
        <rFont val="Times New Roman"/>
        <family val="0"/>
      </rPr>
      <t>Aslının ibraz edilmesi şartıyla</t>
    </r>
    <r>
      <rPr>
        <b/>
        <sz val="11"/>
        <color indexed="8"/>
        <rFont val="Times New Roman"/>
        <family val="0"/>
      </rPr>
      <t xml:space="preserve"> bir örneği teslim edilebilir.                                                                                                               2- Satıştan doğacak Katma Değer Vergisi, Damga Vergisi,her türlü devir ücreti,vize harçları varsa çekici ücreti gibi masraflar alıcıya ait olup; otopark ücreti satış bedeli içinden ödenecektir.                                                                              3- İhale günü ve zamanında ihaleyi sekteye uğratacak herhangi bir durum olması halinde ihalenin yapılıp yapılmayacağı hususunda satış komisyonu yetkilidir. İhale süresi 10 dakika ile sınırlıdır.                                                                                    4-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t>
    </r>
    <r>
      <rPr>
        <b/>
        <sz val="12"/>
        <color indexed="8"/>
        <rFont val="Times New Roman"/>
        <family val="0"/>
      </rPr>
      <t xml:space="preserve">                                                                                                  5-  İhaleye katılacakların, aracın satış ilanında belirtilen muhammen bedelin % 5’ni teminat olarak veznemize veya Dairemiz Ziraat Bankası  Aydın Şubesinde bulunan TR57000100003339620778-5001 nolu hesabımıza </t>
    </r>
    <r>
      <rPr>
        <b/>
        <u val="single"/>
        <sz val="12"/>
        <color indexed="8"/>
        <rFont val="Times New Roman"/>
        <family val="0"/>
      </rPr>
      <t>ihale saatinden önce</t>
    </r>
    <r>
      <rPr>
        <b/>
        <sz val="12"/>
        <color indexed="8"/>
        <rFont val="Times New Roman"/>
        <family val="0"/>
      </rPr>
      <t xml:space="preserve"> yatırmaları ve ihale Komisyonuna makbuzun/dekontun aslını veya bir örneğini teslim etmeleri gerekmektedir.                                                                    Taliplilerin belirtilen gün ve saatte satışın yapılacağı mahalde hazır bulunmaları; ayrıntılı bilgi almak isteyenlerin Dairemiz Satış Servisine müracaatları ilanen tebliğ olunur.</t>
    </r>
  </si>
  <si>
    <t>HYUNDAI-ELENTRA</t>
  </si>
  <si>
    <t>Aracın boyası eski dökük,Kaporta eski yıpranmış.darbeli,tavan camı kırık,ön cam çatlak,iç döşeme ve koltuklar eski yırtık durumdadır.Araca ait 500 TL.çekici ücreti olup,alıcıya aittir.</t>
  </si>
  <si>
    <t>09 FN 637</t>
  </si>
  <si>
    <r>
      <rPr>
        <b/>
        <sz val="10"/>
        <rFont val="Arial"/>
        <family val="2"/>
      </rPr>
      <t xml:space="preserve">MENDERES OTOPARK </t>
    </r>
    <r>
      <rPr>
        <sz val="10"/>
        <rFont val="Arial"/>
        <family val="2"/>
      </rPr>
      <t xml:space="preserve">Zeybek Mah. Sanayi Alt Cad. No:5 </t>
    </r>
    <r>
      <rPr>
        <b/>
        <sz val="10"/>
        <rFont val="Arial"/>
        <family val="2"/>
      </rPr>
      <t xml:space="preserve">EFELER-AYDIN </t>
    </r>
  </si>
  <si>
    <t>Anahtar ve Ruhsatı yok.</t>
  </si>
  <si>
    <t xml:space="preserve">Efeler V.D.Müd.-AYDIN </t>
  </si>
  <si>
    <t>Başkanlık Toplantı Salonu (3.Kat)</t>
  </si>
  <si>
    <t>09,30</t>
  </si>
  <si>
    <t>AÇIKLAMASI AŞAĞIDADIR.</t>
  </si>
  <si>
    <t>2023 / 1</t>
  </si>
  <si>
    <t>FIAT DOBLO 1.3 M.JET</t>
  </si>
  <si>
    <t>Aracın boyası eski yıpranmış,kaportanın ön tarafında ve tavanında güneş yanığı var,Çamurluk darbeli,lastikler,camlar sağlam,iç donanım ve döşemeler eski yıpranmış durumdadır.Araca ait 700 TL.çekici ücreti olup,alıcıya aittir.</t>
  </si>
  <si>
    <t>09 NT 770</t>
  </si>
  <si>
    <t>10,30</t>
  </si>
  <si>
    <t>2023 / 2</t>
  </si>
  <si>
    <t>KUBA ÇITA 150 R</t>
  </si>
  <si>
    <t>149.4</t>
  </si>
  <si>
    <t>Aracın boyası iyi,kaportası eski yıpranmış,koltuk yırtık,Arka sinyal lambası kırık,Motor aksamı iyi durumdadır.Araca ait 500 TL.çekici ücreti olup,alıcıya aittir.</t>
  </si>
  <si>
    <t>45 SB 8242</t>
  </si>
  <si>
    <t>11,30</t>
  </si>
  <si>
    <t>2023 / 3</t>
  </si>
  <si>
    <t>RENAULT-KANGOO</t>
  </si>
  <si>
    <t xml:space="preserve">DİZEL </t>
  </si>
  <si>
    <t>Aracın boyası ve kaportası eski yıpranmış,bazı yerlerinde çizikler var,ön cam çatlak,diğer camlar sağlam,iki stop lambası kırık,motor aksamı anahtarı olmadığından görülmedi,lastikler eski yıpranmış,Araç otoparka çekici ile getirilmiş 250 TL.çekici ücreti olup,alıcıya aittir.</t>
  </si>
  <si>
    <t>38 LR 751</t>
  </si>
  <si>
    <r>
      <rPr>
        <b/>
        <sz val="10"/>
        <color indexed="8"/>
        <rFont val="Arial"/>
        <family val="2"/>
      </rPr>
      <t xml:space="preserve">SEVGİ OTOPARK </t>
    </r>
    <r>
      <rPr>
        <sz val="10"/>
        <color indexed="8"/>
        <rFont val="Arial"/>
        <family val="2"/>
      </rPr>
      <t>Ovaeymir  Mah.32 Sokak Tekzen Arkası No:14</t>
    </r>
    <r>
      <rPr>
        <b/>
        <sz val="10"/>
        <color indexed="8"/>
        <rFont val="Arial"/>
        <family val="2"/>
      </rPr>
      <t xml:space="preserve"> EFELER / AYDIN </t>
    </r>
  </si>
  <si>
    <t>2023 / 4</t>
  </si>
  <si>
    <t xml:space="preserve">MOTOSİKLET </t>
  </si>
  <si>
    <t>KUBA – KM 125-6</t>
  </si>
  <si>
    <t>Aracın boyası ve kaportası eski,ön tarafı darbeli ve kırık,motor aksamında eksik yok,lastikler yıpranmış durumdadır.Araca ait 350 TL.çekici ücreti olup,alıcıya aittir.</t>
  </si>
  <si>
    <t>09 HY 359</t>
  </si>
  <si>
    <t>2023 / 5</t>
  </si>
  <si>
    <t>KANUNİ RONNY</t>
  </si>
  <si>
    <t>Aracın boyası eski yıpranmış,kaportası eski ön düzeni kırık,motor aksamı ve lastikler iyi durumdadır.Araca ait 400  TL.çekici ücreti olup,alıcıya aittir.</t>
  </si>
  <si>
    <t>09 UR 964</t>
  </si>
  <si>
    <r>
      <rPr>
        <b/>
        <sz val="10"/>
        <rFont val="Arial"/>
        <family val="2"/>
      </rPr>
      <t xml:space="preserve">MÜFTÜOĞLU OTOPARK   </t>
    </r>
    <r>
      <rPr>
        <sz val="10"/>
        <rFont val="Arial"/>
        <family val="2"/>
      </rPr>
      <t xml:space="preserve">Kemer Mah. Balıkköy Küme Evleri No:41    </t>
    </r>
    <r>
      <rPr>
        <b/>
        <sz val="10"/>
        <rFont val="Arial"/>
        <family val="2"/>
      </rPr>
      <t xml:space="preserve">    EFELER-AYDIN     </t>
    </r>
  </si>
  <si>
    <r>
      <rPr>
        <b/>
        <sz val="11"/>
        <color indexed="8"/>
        <rFont val="Arial"/>
        <family val="2"/>
      </rPr>
      <t>1-</t>
    </r>
    <r>
      <rPr>
        <sz val="11"/>
        <color indexed="8"/>
        <rFont val="Arial"/>
        <family val="2"/>
      </rPr>
      <t xml:space="preserve"> İhaleye iştirak etmek isteyenlerin nüfus cüzdanı aslı ve fotokopisi veya  Tüzel kişilerde ise yetkili kişilerin noter tasdikli belgesi ve imza sirkülerinin aslını, vekaleten katılacakların vekaletnamenin aslı ve fotokopisini ibraz etmeleri gerekmektedir.                                     </t>
    </r>
    <r>
      <rPr>
        <b/>
        <sz val="11"/>
        <color indexed="8"/>
        <rFont val="Arial"/>
        <family val="2"/>
      </rPr>
      <t>2-</t>
    </r>
    <r>
      <rPr>
        <sz val="11"/>
        <color indexed="8"/>
        <rFont val="Arial"/>
        <family val="2"/>
      </rPr>
      <t xml:space="preserve"> Satıştan doğacak Katma Değer Vergisi, Damga Vergisi,her türlü devir ücreti,vize harçları, varsa çekici ücreti gibi masraflar alıcıya ait olup; otopark ücreti satış bedeli içinden ödenecektir.                  </t>
    </r>
    <r>
      <rPr>
        <b/>
        <sz val="11"/>
        <color indexed="8"/>
        <rFont val="Arial"/>
        <family val="2"/>
      </rPr>
      <t xml:space="preserve">  3- </t>
    </r>
    <r>
      <rPr>
        <sz val="11"/>
        <color indexed="8"/>
        <rFont val="Arial"/>
        <family val="2"/>
      </rPr>
      <t xml:space="preserve">İhale günü ve zamanında ihaleyi sekteye uğratacak herhangi bir durum olması halinde ihalenin yapılıp yapılmayacağı hususunda satış komisyonu yetkilidir. İhale süresi 10 dakika ile sınırlıdır.         </t>
    </r>
    <r>
      <rPr>
        <b/>
        <sz val="11"/>
        <color indexed="8"/>
        <rFont val="Arial"/>
        <family val="2"/>
      </rPr>
      <t xml:space="preserve">   4-</t>
    </r>
    <r>
      <rPr>
        <sz val="11"/>
        <color indexed="8"/>
        <rFont val="Arial"/>
        <family val="2"/>
      </rPr>
      <t xml:space="preserve"> Aracın donanımı ile ilgili olanlar dahil aşağıdaki bilgiler uzman kişiler ile yapılmış ayrıntılı bir tespite dayanmadığından hatalı veya eksik bilgi olması ya da aracın çalışır vaziyette olup olmaması durumunda Müdürlüğümüzün sorumlu olmadığı, alıcıların aracı bizzat görerek satışa katıldığı kabul edildiğinden alıcı tarafından yapılacak itirazlar kabul edilmeyecektir. Herhangi bir ihtilaf durumunda resmi kurum kayıtları geçerlidir.                              </t>
    </r>
    <r>
      <rPr>
        <b/>
        <sz val="11"/>
        <color indexed="8"/>
        <rFont val="Arial"/>
        <family val="2"/>
      </rPr>
      <t xml:space="preserve">      5- </t>
    </r>
    <r>
      <rPr>
        <sz val="11"/>
        <color indexed="8"/>
        <rFont val="Arial"/>
        <family val="2"/>
      </rPr>
      <t xml:space="preserve"> İhaleye katılacakların, aracın satış ilanında belirtilen muhammen bedelin % 5’ni teminat olarak Aracın plakasını ve parayı yatıranın TC.kimlik numarasını belirterek veznemize veya Dairemiz Ziraat Bankası  Aydın Şubesinde bulunan TR08 0001 0000 3339 6207 79-5001 nolu hesabımıza yatırmaları ve ihale Komisyonuna İhaleye Katılım Formu ekinde makbuzun/dekontun aslını veya bir örneğini teslim etmeleri gerekmektedir.                                              Taliplilerin belirtilen gün ve saatte satışın  yapılacağı mahalde hazır bulunmaları; ayrıntılı bilgi almak isteyenlerin Dairemiz Satış Servisine müracaatları tebliğen ilan olunur.</t>
    </r>
  </si>
  <si>
    <t>2023 / 6</t>
  </si>
</sst>
</file>

<file path=xl/styles.xml><?xml version="1.0" encoding="utf-8"?>
<styleSheet xmlns="http://schemas.openxmlformats.org/spreadsheetml/2006/main">
  <numFmts count="8">
    <numFmt numFmtId="164" formatCode="General"/>
    <numFmt numFmtId="165" formatCode="@"/>
    <numFmt numFmtId="166" formatCode="#,##0.00"/>
    <numFmt numFmtId="167" formatCode="[$₺-41F]#,##0.00;[RED]\-[$₺-41F]#,##0.00"/>
    <numFmt numFmtId="168" formatCode="dd/mm/yyyy"/>
    <numFmt numFmtId="169" formatCode="# ?/?"/>
    <numFmt numFmtId="170" formatCode="#,##0"/>
    <numFmt numFmtId="171" formatCode="hh:mm"/>
  </numFmts>
  <fonts count="46">
    <font>
      <sz val="11"/>
      <color indexed="8"/>
      <name val="Calibri"/>
      <family val="2"/>
    </font>
    <font>
      <sz val="10"/>
      <name val="Arial"/>
      <family val="0"/>
    </font>
    <font>
      <b/>
      <i/>
      <sz val="10"/>
      <color indexed="8"/>
      <name val="Arial"/>
      <family val="2"/>
    </font>
    <font>
      <b/>
      <i/>
      <sz val="10"/>
      <color indexed="8"/>
      <name val="Calibri"/>
      <family val="2"/>
    </font>
    <font>
      <b/>
      <i/>
      <sz val="10"/>
      <name val="Arial"/>
      <family val="2"/>
    </font>
    <font>
      <sz val="10"/>
      <color indexed="8"/>
      <name val="Arial"/>
      <family val="0"/>
    </font>
    <font>
      <sz val="11"/>
      <name val="Arial"/>
      <family val="2"/>
    </font>
    <font>
      <b/>
      <sz val="10"/>
      <color indexed="8"/>
      <name val="Arial"/>
      <family val="0"/>
    </font>
    <font>
      <sz val="11"/>
      <name val="Liberation Serif;Times New Roman"/>
      <family val="1"/>
    </font>
    <font>
      <b/>
      <sz val="12"/>
      <name val=""/>
      <family val="1"/>
    </font>
    <font>
      <b/>
      <sz val="10"/>
      <name val="Liberation Serif;Times New Roman"/>
      <family val="1"/>
    </font>
    <font>
      <b/>
      <sz val="10"/>
      <color indexed="8"/>
      <name val="Calibri"/>
      <family val="2"/>
    </font>
    <font>
      <i/>
      <sz val="10"/>
      <color indexed="8"/>
      <name val="Calibri"/>
      <family val="2"/>
    </font>
    <font>
      <sz val="10"/>
      <color indexed="8"/>
      <name val="Calibri"/>
      <family val="2"/>
    </font>
    <font>
      <b/>
      <sz val="10"/>
      <name val="Arial"/>
      <family val="2"/>
    </font>
    <font>
      <b/>
      <i/>
      <sz val="10"/>
      <name val=""/>
      <family val="1"/>
    </font>
    <font>
      <b/>
      <sz val="10"/>
      <name val=""/>
      <family val="1"/>
    </font>
    <font>
      <b/>
      <i/>
      <sz val="12"/>
      <color indexed="8"/>
      <name val="Calibri"/>
      <family val="2"/>
    </font>
    <font>
      <b/>
      <i/>
      <sz val="11"/>
      <color indexed="8"/>
      <name val="Calibri"/>
      <family val="2"/>
    </font>
    <font>
      <b/>
      <i/>
      <sz val="10.5"/>
      <color indexed="8"/>
      <name val="Calibri"/>
      <family val="2"/>
    </font>
    <font>
      <sz val="10.5"/>
      <color indexed="8"/>
      <name val="Calibri"/>
      <family val="2"/>
    </font>
    <font>
      <b/>
      <i/>
      <sz val="11"/>
      <name val="Arial"/>
      <family val="2"/>
    </font>
    <font>
      <b/>
      <sz val="12"/>
      <color indexed="8"/>
      <name val="Calibri"/>
      <family val="2"/>
    </font>
    <font>
      <b/>
      <sz val="11"/>
      <color indexed="8"/>
      <name val="Calibri"/>
      <family val="2"/>
    </font>
    <font>
      <b/>
      <sz val="12"/>
      <color indexed="8"/>
      <name val="Arial"/>
      <family val="2"/>
    </font>
    <font>
      <b/>
      <sz val="10"/>
      <color indexed="10"/>
      <name val="Arial"/>
      <family val="2"/>
    </font>
    <font>
      <b/>
      <sz val="11"/>
      <name val="Arial"/>
      <family val="2"/>
    </font>
    <font>
      <sz val="12"/>
      <color indexed="8"/>
      <name val="Calibri"/>
      <family val="2"/>
    </font>
    <font>
      <b/>
      <i/>
      <sz val="12"/>
      <name val="Arial"/>
      <family val="2"/>
    </font>
    <font>
      <i/>
      <sz val="11"/>
      <color indexed="8"/>
      <name val="Calibri"/>
      <family val="2"/>
    </font>
    <font>
      <b/>
      <sz val="11"/>
      <color indexed="8"/>
      <name val="Times New Roman"/>
      <family val="0"/>
    </font>
    <font>
      <b/>
      <sz val="12"/>
      <name val="Times New Roman"/>
      <family val="1"/>
    </font>
    <font>
      <b/>
      <i/>
      <sz val="8"/>
      <color indexed="8"/>
      <name val="Arial"/>
      <family val="2"/>
    </font>
    <font>
      <b/>
      <i/>
      <sz val="10"/>
      <color indexed="10"/>
      <name val="Arial"/>
      <family val="2"/>
    </font>
    <font>
      <b/>
      <i/>
      <sz val="9"/>
      <color indexed="8"/>
      <name val="Arial"/>
      <family val="2"/>
    </font>
    <font>
      <b/>
      <i/>
      <sz val="10"/>
      <color indexed="14"/>
      <name val="Arial"/>
      <family val="2"/>
    </font>
    <font>
      <b/>
      <i/>
      <sz val="10"/>
      <color indexed="8"/>
      <name val="Cantarell"/>
      <family val="0"/>
    </font>
    <font>
      <b/>
      <i/>
      <sz val="12"/>
      <name val="Liberation Serif;Times New Roman"/>
      <family val="1"/>
    </font>
    <font>
      <b/>
      <i/>
      <sz val="9"/>
      <color indexed="8"/>
      <name val="Cantarell"/>
      <family val="0"/>
    </font>
    <font>
      <b/>
      <i/>
      <sz val="10"/>
      <name val="Cantarell"/>
      <family val="0"/>
    </font>
    <font>
      <b/>
      <u val="single"/>
      <sz val="12"/>
      <name val="Times New Roman"/>
      <family val="0"/>
    </font>
    <font>
      <b/>
      <sz val="12"/>
      <color indexed="8"/>
      <name val="Times New Roman"/>
      <family val="0"/>
    </font>
    <font>
      <b/>
      <u val="single"/>
      <sz val="12"/>
      <color indexed="8"/>
      <name val="Times New Roman"/>
      <family val="0"/>
    </font>
    <font>
      <b/>
      <i/>
      <sz val="11"/>
      <color indexed="8"/>
      <name val="Arial"/>
      <family val="2"/>
    </font>
    <font>
      <b/>
      <sz val="11"/>
      <color indexed="8"/>
      <name val="Arial"/>
      <family val="2"/>
    </font>
    <font>
      <sz val="11"/>
      <color indexed="8"/>
      <name val="Arial"/>
      <family val="2"/>
    </font>
  </fonts>
  <fills count="7">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7">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double">
        <color indexed="58"/>
      </left>
      <right style="double">
        <color indexed="58"/>
      </right>
      <top style="double">
        <color indexed="58"/>
      </top>
      <bottom style="double">
        <color indexed="58"/>
      </bottom>
    </border>
    <border>
      <left>
        <color indexed="63"/>
      </left>
      <right>
        <color indexed="63"/>
      </right>
      <top style="double">
        <color indexed="54"/>
      </top>
      <bottom style="double">
        <color indexed="54"/>
      </bottom>
    </border>
    <border>
      <left style="thin">
        <color indexed="23"/>
      </left>
      <right>
        <color indexed="63"/>
      </right>
      <top style="thin">
        <color indexed="23"/>
      </top>
      <bottom style="thin">
        <color indexed="23"/>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9">
    <xf numFmtId="164" fontId="0" fillId="0" borderId="0" xfId="0" applyAlignment="1">
      <alignment/>
    </xf>
    <xf numFmtId="164" fontId="2" fillId="0" borderId="0" xfId="0" applyFont="1" applyAlignment="1" applyProtection="1">
      <alignment horizontal="center" vertical="center" wrapText="1"/>
      <protection locked="0"/>
    </xf>
    <xf numFmtId="164" fontId="2" fillId="0" borderId="0" xfId="0" applyFont="1" applyAlignment="1" applyProtection="1">
      <alignment vertical="center" wrapText="1"/>
      <protection locked="0"/>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4" fontId="2" fillId="0" borderId="0" xfId="0" applyFont="1" applyAlignment="1" applyProtection="1">
      <alignment horizontal="center" wrapText="1"/>
      <protection locked="0"/>
    </xf>
    <xf numFmtId="164" fontId="2" fillId="2" borderId="1" xfId="0" applyFont="1" applyFill="1" applyBorder="1" applyAlignment="1">
      <alignment horizontal="center" vertical="center"/>
    </xf>
    <xf numFmtId="164" fontId="2" fillId="3" borderId="1" xfId="0" applyFont="1" applyFill="1" applyBorder="1" applyAlignment="1" applyProtection="1">
      <alignment horizontal="center" vertical="center" wrapText="1"/>
      <protection/>
    </xf>
    <xf numFmtId="164" fontId="2" fillId="4" borderId="1" xfId="0" applyFont="1" applyFill="1" applyBorder="1" applyAlignment="1" applyProtection="1">
      <alignment vertical="center" wrapText="1"/>
      <protection/>
    </xf>
    <xf numFmtId="164" fontId="2" fillId="4" borderId="1" xfId="0" applyFont="1" applyFill="1" applyBorder="1" applyAlignment="1" applyProtection="1">
      <alignment horizontal="center" vertical="center" wrapText="1"/>
      <protection/>
    </xf>
    <xf numFmtId="164" fontId="2" fillId="5" borderId="1" xfId="0" applyFont="1" applyFill="1" applyBorder="1" applyAlignment="1" applyProtection="1">
      <alignment horizontal="center" vertical="center" wrapText="1"/>
      <protection/>
    </xf>
    <xf numFmtId="165" fontId="2" fillId="4" borderId="1" xfId="0" applyNumberFormat="1" applyFont="1" applyFill="1" applyBorder="1" applyAlignment="1" applyProtection="1">
      <alignment horizontal="center" vertical="center" wrapText="1"/>
      <protection/>
    </xf>
    <xf numFmtId="166" fontId="2" fillId="4" borderId="1" xfId="0" applyNumberFormat="1" applyFont="1" applyFill="1" applyBorder="1" applyAlignment="1" applyProtection="1">
      <alignment horizontal="center" vertical="center" wrapText="1"/>
      <protection/>
    </xf>
    <xf numFmtId="164" fontId="2" fillId="4" borderId="1" xfId="0" applyFont="1" applyFill="1" applyBorder="1" applyAlignment="1" applyProtection="1">
      <alignment horizontal="center" wrapText="1"/>
      <protection/>
    </xf>
    <xf numFmtId="164" fontId="3" fillId="0" borderId="1" xfId="0" applyFont="1" applyBorder="1" applyAlignment="1">
      <alignment horizontal="center" vertical="center" wrapText="1"/>
    </xf>
    <xf numFmtId="164" fontId="3" fillId="0" borderId="2" xfId="0" applyFont="1" applyBorder="1" applyAlignment="1">
      <alignment vertical="center" wrapText="1"/>
    </xf>
    <xf numFmtId="164" fontId="3" fillId="0" borderId="2" xfId="0" applyFont="1" applyBorder="1" applyAlignment="1">
      <alignment horizontal="center" vertical="center" wrapText="1"/>
    </xf>
    <xf numFmtId="164" fontId="4" fillId="0" borderId="1" xfId="0" applyFont="1" applyBorder="1" applyAlignment="1">
      <alignment horizontal="center" vertical="center"/>
    </xf>
    <xf numFmtId="165" fontId="3" fillId="0" borderId="2" xfId="0" applyNumberFormat="1" applyFont="1" applyBorder="1" applyAlignment="1">
      <alignment horizontal="center" vertical="center" wrapText="1"/>
    </xf>
    <xf numFmtId="167" fontId="3" fillId="0" borderId="2" xfId="0" applyNumberFormat="1" applyFont="1" applyBorder="1" applyAlignment="1">
      <alignment horizontal="center" vertical="center" wrapText="1"/>
    </xf>
    <xf numFmtId="164" fontId="4" fillId="0" borderId="0" xfId="0" applyFont="1" applyAlignment="1" applyProtection="1">
      <alignment horizontal="center" vertical="center" wrapText="1"/>
      <protection locked="0"/>
    </xf>
    <xf numFmtId="164" fontId="3" fillId="0" borderId="1" xfId="0" applyFont="1" applyBorder="1" applyAlignment="1">
      <alignment vertical="center" wrapText="1"/>
    </xf>
    <xf numFmtId="164" fontId="2" fillId="0" borderId="1" xfId="0" applyFont="1" applyBorder="1" applyAlignment="1">
      <alignment horizontal="center" vertical="center" wrapText="1"/>
    </xf>
    <xf numFmtId="164" fontId="3" fillId="0" borderId="1" xfId="0" applyFont="1" applyBorder="1" applyAlignment="1">
      <alignment horizontal="center" vertical="center"/>
    </xf>
    <xf numFmtId="168" fontId="2" fillId="0" borderId="1" xfId="0" applyNumberFormat="1" applyFont="1" applyBorder="1" applyAlignment="1">
      <alignment horizontal="center" vertical="center" wrapText="1"/>
    </xf>
    <xf numFmtId="164" fontId="2" fillId="0" borderId="1" xfId="0" applyFont="1" applyBorder="1" applyAlignment="1" applyProtection="1">
      <alignment horizontal="center" vertical="center" wrapText="1"/>
      <protection locked="0"/>
    </xf>
    <xf numFmtId="166"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 xfId="0" applyFont="1" applyFill="1" applyBorder="1" applyAlignment="1" applyProtection="1">
      <alignment horizontal="center" vertical="center" wrapText="1"/>
      <protection locked="0"/>
    </xf>
    <xf numFmtId="164" fontId="2" fillId="0" borderId="1" xfId="0" applyFont="1" applyBorder="1" applyAlignment="1" applyProtection="1">
      <alignment vertical="center" wrapText="1"/>
      <protection locked="0"/>
    </xf>
    <xf numFmtId="164" fontId="2" fillId="0" borderId="1" xfId="0" applyFont="1" applyBorder="1" applyAlignment="1">
      <alignment vertical="center" wrapText="1"/>
    </xf>
    <xf numFmtId="169" fontId="2" fillId="0" borderId="1" xfId="0" applyNumberFormat="1" applyFont="1" applyBorder="1" applyAlignment="1">
      <alignment horizontal="center" vertical="center" wrapText="1"/>
    </xf>
    <xf numFmtId="164" fontId="5" fillId="0" borderId="1" xfId="0" applyFont="1" applyBorder="1" applyAlignment="1" applyProtection="1">
      <alignment horizontal="center" vertical="center" wrapText="1"/>
      <protection locked="0"/>
    </xf>
    <xf numFmtId="169" fontId="2" fillId="0" borderId="1" xfId="0" applyNumberFormat="1" applyFont="1" applyBorder="1" applyAlignment="1">
      <alignment vertical="center" wrapText="1"/>
    </xf>
    <xf numFmtId="164" fontId="3" fillId="0" borderId="0" xfId="0" applyFont="1" applyAlignment="1">
      <alignment horizontal="center" vertical="center"/>
    </xf>
    <xf numFmtId="164" fontId="3" fillId="0" borderId="1" xfId="0" applyFont="1" applyBorder="1" applyAlignment="1">
      <alignment vertical="center"/>
    </xf>
    <xf numFmtId="164" fontId="3" fillId="0" borderId="0" xfId="0" applyFont="1" applyAlignment="1">
      <alignment vertical="center" wrapText="1"/>
    </xf>
    <xf numFmtId="164" fontId="2" fillId="0" borderId="3" xfId="0" applyFont="1" applyBorder="1" applyAlignment="1">
      <alignment vertical="center" wrapText="1"/>
    </xf>
    <xf numFmtId="164" fontId="2" fillId="0" borderId="3" xfId="0" applyFont="1" applyBorder="1" applyAlignment="1">
      <alignment horizontal="center" vertical="center" wrapText="1"/>
    </xf>
    <xf numFmtId="164" fontId="2" fillId="0" borderId="2" xfId="0" applyFont="1" applyFill="1" applyBorder="1" applyAlignment="1" applyProtection="1">
      <alignment vertical="center" wrapText="1"/>
      <protection locked="0"/>
    </xf>
    <xf numFmtId="164" fontId="7" fillId="0" borderId="3" xfId="0" applyFont="1" applyBorder="1" applyAlignment="1">
      <alignment horizontal="center" vertical="center" wrapText="1"/>
    </xf>
    <xf numFmtId="168" fontId="2" fillId="0" borderId="3" xfId="0" applyNumberFormat="1" applyFont="1" applyBorder="1" applyAlignment="1">
      <alignment horizontal="center" vertical="center" wrapText="1"/>
    </xf>
    <xf numFmtId="164" fontId="2" fillId="0" borderId="3" xfId="0" applyFont="1" applyBorder="1" applyAlignment="1" applyProtection="1">
      <alignment horizontal="center" vertical="center" wrapText="1"/>
      <protection locked="0"/>
    </xf>
    <xf numFmtId="166" fontId="2" fillId="0" borderId="3" xfId="0" applyNumberFormat="1" applyFont="1" applyBorder="1" applyAlignment="1">
      <alignment horizontal="center" vertical="center" wrapText="1"/>
    </xf>
    <xf numFmtId="165" fontId="2" fillId="0" borderId="3" xfId="0" applyNumberFormat="1" applyFont="1" applyBorder="1" applyAlignment="1">
      <alignment horizontal="center" vertical="center" wrapText="1"/>
    </xf>
    <xf numFmtId="164" fontId="2" fillId="0" borderId="1" xfId="0" applyFont="1" applyBorder="1" applyAlignment="1">
      <alignment horizontal="center" vertical="center"/>
    </xf>
    <xf numFmtId="164" fontId="3" fillId="0" borderId="1" xfId="0" applyFont="1" applyBorder="1" applyAlignment="1">
      <alignment horizontal="justify" vertical="center"/>
    </xf>
    <xf numFmtId="168" fontId="3" fillId="0" borderId="1" xfId="0" applyNumberFormat="1" applyFont="1" applyBorder="1" applyAlignment="1">
      <alignment horizontal="center" vertical="center" wrapText="1"/>
    </xf>
    <xf numFmtId="167" fontId="3" fillId="0" borderId="1" xfId="0" applyNumberFormat="1" applyFont="1" applyBorder="1" applyAlignment="1">
      <alignment vertical="center" wrapText="1"/>
    </xf>
    <xf numFmtId="164" fontId="3" fillId="0" borderId="1" xfId="0" applyFont="1" applyBorder="1" applyAlignment="1">
      <alignment horizontal="fill" vertical="center"/>
    </xf>
    <xf numFmtId="168" fontId="2" fillId="0" borderId="1" xfId="0" applyNumberFormat="1" applyFont="1" applyBorder="1" applyAlignment="1" applyProtection="1">
      <alignment horizontal="center" vertical="center" wrapText="1"/>
      <protection locked="0"/>
    </xf>
    <xf numFmtId="164" fontId="5" fillId="0" borderId="1" xfId="0" applyFont="1" applyBorder="1" applyAlignment="1" applyProtection="1">
      <alignment horizontal="center" vertical="center" wrapText="1"/>
      <protection locked="0"/>
    </xf>
    <xf numFmtId="164" fontId="3" fillId="0" borderId="2" xfId="0" applyFont="1" applyBorder="1" applyAlignment="1">
      <alignment vertical="top" wrapText="1"/>
    </xf>
    <xf numFmtId="164" fontId="4" fillId="0" borderId="1" xfId="0" applyFont="1" applyBorder="1" applyAlignment="1">
      <alignment horizontal="center" vertical="center" wrapText="1"/>
    </xf>
    <xf numFmtId="168" fontId="3" fillId="0" borderId="2" xfId="0" applyNumberFormat="1" applyFont="1" applyBorder="1" applyAlignment="1">
      <alignment horizontal="center" vertical="center" wrapText="1"/>
    </xf>
    <xf numFmtId="164" fontId="3" fillId="0" borderId="0" xfId="0" applyFont="1" applyAlignment="1">
      <alignment vertical="top" wrapText="1"/>
    </xf>
    <xf numFmtId="164" fontId="3" fillId="0" borderId="1" xfId="0" applyFont="1" applyBorder="1" applyAlignment="1">
      <alignment vertical="top" wrapText="1"/>
    </xf>
    <xf numFmtId="164" fontId="4" fillId="0" borderId="1" xfId="0" applyFont="1" applyBorder="1" applyAlignment="1">
      <alignment horizontal="justify" vertical="center"/>
    </xf>
    <xf numFmtId="164" fontId="4" fillId="0" borderId="0" xfId="0" applyFont="1" applyAlignment="1">
      <alignment horizontal="justify"/>
    </xf>
    <xf numFmtId="168" fontId="3" fillId="0" borderId="2" xfId="0" applyNumberFormat="1" applyFont="1" applyBorder="1" applyAlignment="1">
      <alignment horizontal="center" vertical="top" wrapText="1"/>
    </xf>
    <xf numFmtId="167" fontId="3" fillId="0" borderId="2" xfId="0" applyNumberFormat="1" applyFont="1" applyBorder="1" applyAlignment="1">
      <alignment vertical="top" wrapText="1"/>
    </xf>
    <xf numFmtId="164" fontId="9" fillId="0" borderId="1" xfId="0" applyFont="1" applyFill="1" applyBorder="1" applyAlignment="1" applyProtection="1">
      <alignment horizontal="center" vertical="center" wrapText="1"/>
      <protection locked="0"/>
    </xf>
    <xf numFmtId="164" fontId="3" fillId="0" borderId="0" xfId="0" applyFont="1" applyAlignment="1">
      <alignment horizontal="center" vertical="center" wrapText="1"/>
    </xf>
    <xf numFmtId="170" fontId="2" fillId="0" borderId="1" xfId="0" applyNumberFormat="1" applyFont="1" applyBorder="1" applyAlignment="1">
      <alignment horizontal="center" vertical="center" wrapText="1"/>
    </xf>
    <xf numFmtId="164" fontId="11" fillId="0" borderId="1" xfId="0" applyFont="1" applyBorder="1" applyAlignment="1">
      <alignment vertical="top" wrapText="1"/>
    </xf>
    <xf numFmtId="164" fontId="11" fillId="0" borderId="2" xfId="0" applyFont="1" applyBorder="1" applyAlignment="1">
      <alignment vertical="center" wrapText="1"/>
    </xf>
    <xf numFmtId="164" fontId="11" fillId="0" borderId="2" xfId="0" applyFont="1" applyBorder="1" applyAlignment="1">
      <alignment horizontal="center" vertical="center" wrapText="1"/>
    </xf>
    <xf numFmtId="164" fontId="11" fillId="0" borderId="2" xfId="0" applyFont="1" applyBorder="1" applyAlignment="1">
      <alignment vertical="top" wrapText="1"/>
    </xf>
    <xf numFmtId="164" fontId="11" fillId="0" borderId="1" xfId="0" applyFont="1" applyBorder="1" applyAlignment="1">
      <alignment horizontal="justify" vertical="center"/>
    </xf>
    <xf numFmtId="168" fontId="11" fillId="0" borderId="2" xfId="0" applyNumberFormat="1" applyFont="1" applyBorder="1" applyAlignment="1">
      <alignment horizontal="center" vertical="center" wrapText="1"/>
    </xf>
    <xf numFmtId="167" fontId="11" fillId="0" borderId="2" xfId="0" applyNumberFormat="1" applyFont="1" applyBorder="1" applyAlignment="1">
      <alignment vertical="center" wrapText="1"/>
    </xf>
    <xf numFmtId="168" fontId="11" fillId="0" borderId="2" xfId="0" applyNumberFormat="1" applyFont="1" applyBorder="1" applyAlignment="1">
      <alignment vertical="center" wrapText="1"/>
    </xf>
    <xf numFmtId="164" fontId="11" fillId="0" borderId="0" xfId="0" applyFont="1" applyAlignment="1">
      <alignment vertical="top" wrapText="1"/>
    </xf>
    <xf numFmtId="164" fontId="12" fillId="0" borderId="0" xfId="0" applyFont="1" applyAlignment="1">
      <alignment vertical="top" wrapText="1"/>
    </xf>
    <xf numFmtId="168" fontId="3" fillId="0" borderId="2" xfId="0" applyNumberFormat="1" applyFont="1" applyBorder="1" applyAlignment="1">
      <alignment vertical="center" wrapText="1"/>
    </xf>
    <xf numFmtId="167" fontId="3" fillId="0" borderId="2" xfId="0" applyNumberFormat="1" applyFont="1" applyBorder="1" applyAlignment="1">
      <alignment vertical="center" wrapText="1"/>
    </xf>
    <xf numFmtId="164" fontId="11" fillId="0" borderId="1" xfId="0" applyFont="1" applyBorder="1" applyAlignment="1">
      <alignment horizontal="center" vertical="center" wrapText="1"/>
    </xf>
    <xf numFmtId="164" fontId="13" fillId="0" borderId="2" xfId="0" applyFont="1" applyBorder="1" applyAlignment="1">
      <alignment horizontal="center" vertical="center" wrapText="1"/>
    </xf>
    <xf numFmtId="164" fontId="14" fillId="0" borderId="1" xfId="0" applyFont="1" applyBorder="1" applyAlignment="1">
      <alignment horizontal="justify" vertical="top"/>
    </xf>
    <xf numFmtId="168" fontId="13" fillId="0" borderId="2" xfId="0" applyNumberFormat="1" applyFont="1" applyBorder="1" applyAlignment="1">
      <alignment horizontal="center" vertical="center" wrapText="1"/>
    </xf>
    <xf numFmtId="167" fontId="13" fillId="0" borderId="2" xfId="0" applyNumberFormat="1" applyFont="1" applyBorder="1" applyAlignment="1">
      <alignment horizontal="center" vertical="center" wrapText="1"/>
    </xf>
    <xf numFmtId="164" fontId="13" fillId="0" borderId="0" xfId="0" applyFont="1" applyAlignment="1">
      <alignment vertical="top" wrapText="1"/>
    </xf>
    <xf numFmtId="164" fontId="15" fillId="0" borderId="1" xfId="0" applyFont="1" applyFill="1" applyBorder="1" applyAlignment="1" applyProtection="1">
      <alignment horizontal="center" vertical="center" wrapText="1"/>
      <protection locked="0"/>
    </xf>
    <xf numFmtId="164" fontId="16" fillId="0" borderId="1" xfId="0" applyFont="1" applyFill="1" applyBorder="1" applyAlignment="1" applyProtection="1">
      <alignment horizontal="center" vertical="center" wrapText="1"/>
      <protection locked="0"/>
    </xf>
    <xf numFmtId="164" fontId="17" fillId="0" borderId="1" xfId="0" applyFont="1" applyBorder="1" applyAlignment="1">
      <alignment horizontal="center" vertical="center" wrapText="1"/>
    </xf>
    <xf numFmtId="164" fontId="17" fillId="0" borderId="2" xfId="0" applyFont="1" applyBorder="1" applyAlignment="1">
      <alignment horizontal="center" vertical="center" wrapText="1"/>
    </xf>
    <xf numFmtId="164" fontId="17" fillId="0" borderId="2" xfId="0" applyFont="1" applyBorder="1" applyAlignment="1">
      <alignment horizontal="justify" vertical="distributed" wrapText="1"/>
    </xf>
    <xf numFmtId="164" fontId="17" fillId="0" borderId="2" xfId="0" applyFont="1" applyBorder="1" applyAlignment="1">
      <alignment horizontal="fill" vertical="center" wrapText="1"/>
    </xf>
    <xf numFmtId="164" fontId="4" fillId="0" borderId="1" xfId="0" applyFont="1" applyBorder="1" applyAlignment="1">
      <alignment horizontal="distributed" vertical="center"/>
    </xf>
    <xf numFmtId="168" fontId="17" fillId="0" borderId="2" xfId="0" applyNumberFormat="1" applyFont="1" applyBorder="1" applyAlignment="1">
      <alignment horizontal="center" vertical="center" wrapText="1"/>
    </xf>
    <xf numFmtId="167" fontId="17" fillId="0" borderId="2" xfId="0" applyNumberFormat="1" applyFont="1" applyBorder="1" applyAlignment="1">
      <alignment horizontal="center" vertical="center" wrapText="1"/>
    </xf>
    <xf numFmtId="164" fontId="18" fillId="0" borderId="0" xfId="0" applyFont="1" applyAlignment="1">
      <alignment vertical="top" wrapText="1"/>
    </xf>
    <xf numFmtId="164" fontId="19" fillId="0" borderId="0" xfId="0" applyFont="1" applyAlignment="1">
      <alignment vertical="top" wrapText="1"/>
    </xf>
    <xf numFmtId="164" fontId="20" fillId="0" borderId="0" xfId="0" applyFont="1" applyAlignment="1">
      <alignment vertical="top" wrapText="1"/>
    </xf>
    <xf numFmtId="164" fontId="0" fillId="0" borderId="0" xfId="0" applyAlignment="1">
      <alignment vertical="top" wrapText="1"/>
    </xf>
    <xf numFmtId="164" fontId="17" fillId="0" borderId="1" xfId="0" applyFont="1" applyBorder="1" applyAlignment="1">
      <alignment vertical="center" wrapText="1"/>
    </xf>
    <xf numFmtId="164" fontId="17" fillId="0" borderId="2" xfId="0" applyFont="1" applyBorder="1" applyAlignment="1">
      <alignment vertical="center" wrapText="1"/>
    </xf>
    <xf numFmtId="164" fontId="21" fillId="0" borderId="0" xfId="0" applyFont="1" applyAlignment="1">
      <alignment horizontal="justify"/>
    </xf>
    <xf numFmtId="168" fontId="17" fillId="0" borderId="2" xfId="0" applyNumberFormat="1" applyFont="1" applyBorder="1" applyAlignment="1">
      <alignment vertical="center" wrapText="1"/>
    </xf>
    <xf numFmtId="167" fontId="17" fillId="0" borderId="2" xfId="0" applyNumberFormat="1" applyFont="1" applyBorder="1" applyAlignment="1">
      <alignment vertical="center" wrapText="1"/>
    </xf>
    <xf numFmtId="164" fontId="22" fillId="0" borderId="1" xfId="0" applyFont="1" applyBorder="1" applyAlignment="1">
      <alignment vertical="center" wrapText="1"/>
    </xf>
    <xf numFmtId="164" fontId="23" fillId="0" borderId="1" xfId="0" applyFont="1" applyBorder="1" applyAlignment="1">
      <alignment vertical="center" wrapText="1"/>
    </xf>
    <xf numFmtId="164" fontId="7" fillId="0" borderId="1" xfId="0" applyFont="1" applyBorder="1" applyAlignment="1" applyProtection="1">
      <alignment horizontal="center" vertical="center" wrapText="1"/>
      <protection locked="0"/>
    </xf>
    <xf numFmtId="164" fontId="23" fillId="0" borderId="1" xfId="0" applyFont="1" applyBorder="1" applyAlignment="1">
      <alignment wrapText="1"/>
    </xf>
    <xf numFmtId="165" fontId="23" fillId="0" borderId="1" xfId="0" applyNumberFormat="1" applyFont="1" applyBorder="1" applyAlignment="1">
      <alignment wrapText="1"/>
    </xf>
    <xf numFmtId="165" fontId="7" fillId="0" borderId="1" xfId="0" applyNumberFormat="1" applyFont="1" applyBorder="1" applyAlignment="1" applyProtection="1">
      <alignment horizontal="center" vertical="center" wrapText="1"/>
      <protection locked="0"/>
    </xf>
    <xf numFmtId="164" fontId="24" fillId="0" borderId="1" xfId="0" applyFont="1" applyBorder="1" applyAlignment="1" applyProtection="1">
      <alignment horizontal="center" vertical="center" wrapText="1"/>
      <protection locked="0"/>
    </xf>
    <xf numFmtId="165" fontId="24" fillId="0" borderId="1" xfId="0" applyNumberFormat="1" applyFont="1" applyBorder="1" applyAlignment="1" applyProtection="1">
      <alignment horizontal="center" vertical="center" wrapText="1"/>
      <protection locked="0"/>
    </xf>
    <xf numFmtId="164" fontId="7" fillId="0" borderId="4" xfId="0" applyFont="1" applyBorder="1" applyAlignment="1">
      <alignment horizontal="center" vertical="center" wrapText="1"/>
    </xf>
    <xf numFmtId="164" fontId="7" fillId="0" borderId="5" xfId="0" applyFont="1" applyBorder="1" applyAlignment="1">
      <alignment vertical="center" wrapText="1"/>
    </xf>
    <xf numFmtId="164" fontId="7" fillId="6" borderId="4" xfId="0" applyFont="1" applyFill="1" applyBorder="1" applyAlignment="1">
      <alignment horizontal="center" vertical="center" wrapText="1"/>
    </xf>
    <xf numFmtId="168" fontId="7" fillId="0" borderId="4" xfId="0" applyNumberFormat="1" applyFont="1" applyBorder="1" applyAlignment="1">
      <alignment horizontal="center" vertical="center" wrapText="1"/>
    </xf>
    <xf numFmtId="168" fontId="7" fillId="0" borderId="4" xfId="0" applyNumberFormat="1" applyFont="1" applyBorder="1" applyAlignment="1" applyProtection="1">
      <alignment horizontal="center" vertical="center" wrapText="1"/>
      <protection locked="0"/>
    </xf>
    <xf numFmtId="164" fontId="7" fillId="0" borderId="4" xfId="0" applyFont="1" applyBorder="1" applyAlignment="1" applyProtection="1">
      <alignment horizontal="center" vertical="center" wrapText="1"/>
      <protection locked="0"/>
    </xf>
    <xf numFmtId="166" fontId="7" fillId="0" borderId="4" xfId="0" applyNumberFormat="1" applyFont="1" applyBorder="1" applyAlignment="1">
      <alignment horizontal="center" vertical="center" wrapText="1"/>
    </xf>
    <xf numFmtId="165" fontId="7" fillId="0" borderId="4" xfId="0" applyNumberFormat="1" applyFont="1" applyBorder="1" applyAlignment="1">
      <alignment horizontal="center" vertical="center" wrapText="1"/>
    </xf>
    <xf numFmtId="164" fontId="25" fillId="0" borderId="4" xfId="0" applyFont="1" applyBorder="1" applyAlignment="1" applyProtection="1">
      <alignment horizontal="center" vertical="center" wrapText="1"/>
      <protection locked="0"/>
    </xf>
    <xf numFmtId="164" fontId="25" fillId="0" borderId="4" xfId="0" applyFont="1" applyBorder="1" applyAlignment="1" applyProtection="1">
      <alignment horizontal="center" vertical="top" wrapText="1"/>
      <protection locked="0"/>
    </xf>
    <xf numFmtId="164" fontId="5" fillId="0" borderId="0" xfId="0" applyFont="1" applyAlignment="1" applyProtection="1">
      <alignment vertical="center" wrapText="1"/>
      <protection locked="0"/>
    </xf>
    <xf numFmtId="164" fontId="26" fillId="0" borderId="1" xfId="0" applyFont="1" applyBorder="1" applyAlignment="1">
      <alignment horizontal="justify" vertical="center"/>
    </xf>
    <xf numFmtId="168" fontId="17" fillId="0" borderId="1" xfId="0" applyNumberFormat="1" applyFont="1" applyBorder="1" applyAlignment="1">
      <alignment horizontal="center" vertical="center" wrapText="1"/>
    </xf>
    <xf numFmtId="167" fontId="17" fillId="0" borderId="1" xfId="0" applyNumberFormat="1" applyFont="1" applyBorder="1" applyAlignment="1">
      <alignment vertical="center" wrapText="1"/>
    </xf>
    <xf numFmtId="164" fontId="0" fillId="0" borderId="0" xfId="0" applyFont="1" applyAlignment="1">
      <alignment vertical="center" wrapText="1"/>
    </xf>
    <xf numFmtId="164" fontId="20" fillId="0" borderId="0" xfId="0" applyFont="1" applyAlignment="1">
      <alignment vertical="center" wrapText="1"/>
    </xf>
    <xf numFmtId="164" fontId="0" fillId="0" borderId="0" xfId="0" applyAlignment="1">
      <alignment vertical="center" wrapText="1"/>
    </xf>
    <xf numFmtId="164" fontId="26" fillId="0" borderId="1" xfId="0" applyFont="1" applyBorder="1" applyAlignment="1">
      <alignment horizontal="justify" vertical="top"/>
    </xf>
    <xf numFmtId="164" fontId="17" fillId="0" borderId="2" xfId="0" applyFont="1" applyBorder="1" applyAlignment="1">
      <alignment vertical="top" wrapText="1"/>
    </xf>
    <xf numFmtId="164" fontId="21" fillId="0" borderId="0" xfId="0" applyFont="1" applyAlignment="1">
      <alignment horizontal="justify" vertical="top"/>
    </xf>
    <xf numFmtId="164" fontId="17" fillId="0" borderId="0" xfId="0" applyFont="1" applyBorder="1" applyAlignment="1">
      <alignment horizontal="center" vertical="top" wrapText="1"/>
    </xf>
    <xf numFmtId="164" fontId="17" fillId="0" borderId="0" xfId="0" applyFont="1" applyBorder="1" applyAlignment="1">
      <alignment vertical="top" wrapText="1"/>
    </xf>
    <xf numFmtId="168" fontId="17" fillId="0" borderId="0" xfId="0" applyNumberFormat="1" applyFont="1" applyBorder="1" applyAlignment="1">
      <alignment horizontal="center" vertical="top" wrapText="1"/>
    </xf>
    <xf numFmtId="167" fontId="17" fillId="0" borderId="0" xfId="0" applyNumberFormat="1" applyFont="1" applyBorder="1" applyAlignment="1">
      <alignment vertical="top" wrapText="1"/>
    </xf>
    <xf numFmtId="168" fontId="27" fillId="0" borderId="0" xfId="0" applyNumberFormat="1" applyFont="1" applyBorder="1" applyAlignment="1">
      <alignment horizontal="center" vertical="top" wrapText="1"/>
    </xf>
    <xf numFmtId="164" fontId="27" fillId="0" borderId="0" xfId="0" applyFont="1" applyBorder="1" applyAlignment="1">
      <alignment vertical="top" wrapText="1"/>
    </xf>
    <xf numFmtId="164" fontId="4" fillId="0" borderId="1" xfId="0" applyFont="1" applyFill="1" applyBorder="1" applyAlignment="1">
      <alignment horizontal="center" vertical="center" wrapText="1"/>
    </xf>
    <xf numFmtId="164" fontId="28" fillId="0" borderId="1" xfId="0" applyFont="1" applyBorder="1" applyAlignment="1">
      <alignment horizontal="center" vertical="center" wrapText="1"/>
    </xf>
    <xf numFmtId="168" fontId="4" fillId="0" borderId="1" xfId="0" applyNumberFormat="1" applyFont="1" applyFill="1" applyBorder="1" applyAlignment="1">
      <alignment horizontal="center" vertical="center" wrapText="1"/>
    </xf>
    <xf numFmtId="164" fontId="4" fillId="0" borderId="1" xfId="0" applyFont="1" applyBorder="1" applyAlignment="1" applyProtection="1">
      <alignment horizontal="center" vertical="center" wrapText="1"/>
      <protection locked="0"/>
    </xf>
    <xf numFmtId="166"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164" fontId="26" fillId="0" borderId="1" xfId="0" applyFont="1" applyBorder="1" applyAlignment="1">
      <alignment horizontal="justify" vertical="top"/>
    </xf>
    <xf numFmtId="164" fontId="4" fillId="0" borderId="1" xfId="0" applyFont="1" applyFill="1" applyBorder="1" applyAlignment="1" applyProtection="1">
      <alignment horizontal="center" wrapText="1"/>
      <protection locked="0"/>
    </xf>
    <xf numFmtId="164" fontId="18" fillId="0" borderId="0" xfId="0" applyFont="1" applyAlignment="1">
      <alignment/>
    </xf>
    <xf numFmtId="164" fontId="28" fillId="0" borderId="0" xfId="0" applyFont="1" applyAlignment="1">
      <alignment horizontal="justify"/>
    </xf>
    <xf numFmtId="164" fontId="4" fillId="0" borderId="1" xfId="0" applyFont="1" applyBorder="1" applyAlignment="1" applyProtection="1">
      <alignment horizontal="center" wrapText="1"/>
      <protection locked="0"/>
    </xf>
    <xf numFmtId="164" fontId="28" fillId="0" borderId="0" xfId="0" applyFont="1" applyAlignment="1">
      <alignment horizontal="center" vertical="center" wrapText="1"/>
    </xf>
    <xf numFmtId="168"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5" fontId="4" fillId="0" borderId="1" xfId="0" applyNumberFormat="1" applyFont="1" applyBorder="1" applyAlignment="1">
      <alignment horizontal="center" vertical="center" wrapText="1"/>
    </xf>
    <xf numFmtId="164" fontId="28" fillId="0" borderId="0" xfId="0" applyFont="1" applyAlignment="1">
      <alignment horizontal="center" wrapText="1"/>
    </xf>
    <xf numFmtId="164" fontId="28" fillId="0" borderId="1" xfId="0" applyFont="1" applyBorder="1" applyAlignment="1">
      <alignment horizontal="center" wrapText="1"/>
    </xf>
    <xf numFmtId="164" fontId="28" fillId="0" borderId="0" xfId="0" applyFont="1" applyAlignment="1">
      <alignment vertical="center" wrapText="1"/>
    </xf>
    <xf numFmtId="165" fontId="4" fillId="0" borderId="1" xfId="0" applyNumberFormat="1" applyFont="1" applyBorder="1" applyAlignment="1">
      <alignment horizontal="center" vertical="center"/>
    </xf>
    <xf numFmtId="164" fontId="28" fillId="0" borderId="1" xfId="0" applyFont="1" applyBorder="1" applyAlignment="1">
      <alignment vertical="center" wrapText="1"/>
    </xf>
    <xf numFmtId="164" fontId="4" fillId="0" borderId="1" xfId="0" applyFont="1" applyBorder="1" applyAlignment="1">
      <alignment vertical="center" wrapText="1"/>
    </xf>
    <xf numFmtId="164" fontId="18" fillId="0" borderId="1" xfId="0" applyNumberFormat="1" applyFont="1" applyBorder="1" applyAlignment="1">
      <alignment horizontal="center" vertical="center" wrapText="1"/>
    </xf>
    <xf numFmtId="168" fontId="18" fillId="0" borderId="1" xfId="0" applyNumberFormat="1" applyFont="1" applyBorder="1" applyAlignment="1">
      <alignment horizontal="center" vertical="center" wrapText="1"/>
    </xf>
    <xf numFmtId="168" fontId="18" fillId="0" borderId="1" xfId="0" applyNumberFormat="1" applyFont="1" applyBorder="1" applyAlignment="1">
      <alignment vertical="center"/>
    </xf>
    <xf numFmtId="164" fontId="23" fillId="0" borderId="1" xfId="0" applyFont="1" applyBorder="1" applyAlignment="1">
      <alignment horizontal="center" vertical="center"/>
    </xf>
    <xf numFmtId="164" fontId="4" fillId="0" borderId="1" xfId="0" applyFont="1" applyBorder="1" applyAlignment="1">
      <alignment vertical="center"/>
    </xf>
    <xf numFmtId="164" fontId="22" fillId="0" borderId="1" xfId="0" applyFont="1" applyBorder="1" applyAlignment="1">
      <alignment horizontal="center" vertical="center" wrapText="1"/>
    </xf>
    <xf numFmtId="164" fontId="22" fillId="0" borderId="2" xfId="0" applyFont="1" applyBorder="1" applyAlignment="1">
      <alignment horizontal="center" vertical="center" wrapText="1"/>
    </xf>
    <xf numFmtId="164" fontId="21" fillId="0" borderId="1" xfId="0" applyFont="1" applyBorder="1" applyAlignment="1">
      <alignment horizontal="justify" vertical="top"/>
    </xf>
    <xf numFmtId="164" fontId="29" fillId="0" borderId="0" xfId="0" applyFont="1" applyAlignment="1">
      <alignment/>
    </xf>
    <xf numFmtId="164" fontId="18" fillId="0" borderId="1" xfId="0" applyFont="1" applyBorder="1" applyAlignment="1">
      <alignment/>
    </xf>
    <xf numFmtId="164" fontId="30" fillId="0" borderId="1" xfId="0" applyFont="1" applyBorder="1" applyAlignment="1">
      <alignment horizontal="center" wrapText="1"/>
    </xf>
    <xf numFmtId="164" fontId="31" fillId="0" borderId="4" xfId="0" applyFont="1" applyBorder="1" applyAlignment="1">
      <alignment horizontal="center" vertical="center" wrapText="1"/>
    </xf>
    <xf numFmtId="164" fontId="2" fillId="0" borderId="0" xfId="0" applyFont="1" applyAlignment="1" applyProtection="1">
      <alignment horizontal="left" vertical="center" wrapText="1"/>
      <protection locked="0"/>
    </xf>
    <xf numFmtId="164" fontId="2" fillId="0" borderId="3" xfId="0" applyFont="1" applyBorder="1" applyAlignment="1">
      <alignment horizontal="left" vertical="center" wrapText="1"/>
    </xf>
    <xf numFmtId="164" fontId="2" fillId="6" borderId="3" xfId="0" applyFont="1" applyFill="1" applyBorder="1" applyAlignment="1">
      <alignment horizontal="center" vertical="center" wrapText="1"/>
    </xf>
    <xf numFmtId="169" fontId="2" fillId="0" borderId="3" xfId="0" applyNumberFormat="1" applyFont="1" applyBorder="1" applyAlignment="1">
      <alignment horizontal="center" vertical="center" wrapText="1"/>
    </xf>
    <xf numFmtId="164" fontId="32" fillId="0" borderId="3" xfId="0" applyFont="1" applyBorder="1" applyAlignment="1" applyProtection="1">
      <alignment horizontal="center" vertical="center" wrapText="1"/>
      <protection locked="0"/>
    </xf>
    <xf numFmtId="171" fontId="2" fillId="0" borderId="3" xfId="0" applyNumberFormat="1" applyFont="1" applyBorder="1" applyAlignment="1">
      <alignment horizontal="center" vertical="center" wrapText="1"/>
    </xf>
    <xf numFmtId="164" fontId="4" fillId="0" borderId="6" xfId="0" applyFont="1" applyBorder="1" applyAlignment="1">
      <alignment horizontal="center" vertical="center" wrapText="1"/>
    </xf>
    <xf numFmtId="164" fontId="33" fillId="0" borderId="3" xfId="0" applyFont="1" applyBorder="1" applyAlignment="1" applyProtection="1">
      <alignment horizontal="center" vertical="center" wrapText="1"/>
      <protection locked="0"/>
    </xf>
    <xf numFmtId="164" fontId="34" fillId="6" borderId="3" xfId="0" applyFont="1" applyFill="1" applyBorder="1" applyAlignment="1">
      <alignment horizontal="center" vertical="center" wrapText="1"/>
    </xf>
    <xf numFmtId="169" fontId="2" fillId="6" borderId="3" xfId="0" applyNumberFormat="1" applyFont="1" applyFill="1" applyBorder="1" applyAlignment="1">
      <alignment horizontal="center" vertical="center" wrapText="1"/>
    </xf>
    <xf numFmtId="168" fontId="2" fillId="6" borderId="3" xfId="0" applyNumberFormat="1" applyFont="1" applyFill="1" applyBorder="1" applyAlignment="1">
      <alignment horizontal="center" vertical="center" wrapText="1"/>
    </xf>
    <xf numFmtId="164" fontId="2" fillId="6" borderId="3" xfId="0" applyFont="1" applyFill="1" applyBorder="1" applyAlignment="1" applyProtection="1">
      <alignment horizontal="center" vertical="center" wrapText="1"/>
      <protection locked="0"/>
    </xf>
    <xf numFmtId="166" fontId="2" fillId="6" borderId="3" xfId="0" applyNumberFormat="1" applyFont="1" applyFill="1" applyBorder="1" applyAlignment="1">
      <alignment horizontal="center" vertical="center" wrapText="1"/>
    </xf>
    <xf numFmtId="165" fontId="2" fillId="6" borderId="3" xfId="0" applyNumberFormat="1" applyFont="1" applyFill="1" applyBorder="1" applyAlignment="1">
      <alignment horizontal="center" vertical="center" wrapText="1"/>
    </xf>
    <xf numFmtId="164" fontId="35" fillId="6" borderId="3" xfId="0" applyFont="1" applyFill="1" applyBorder="1" applyAlignment="1" applyProtection="1">
      <alignment horizontal="center" vertical="center" wrapText="1"/>
      <protection locked="0"/>
    </xf>
    <xf numFmtId="164" fontId="36" fillId="0" borderId="1" xfId="0" applyFont="1" applyBorder="1" applyAlignment="1" applyProtection="1">
      <alignment horizontal="center" vertical="center" wrapText="1"/>
      <protection locked="0"/>
    </xf>
    <xf numFmtId="164" fontId="36" fillId="0" borderId="3" xfId="0" applyFont="1" applyBorder="1" applyAlignment="1">
      <alignment horizontal="center" vertical="center" wrapText="1"/>
    </xf>
    <xf numFmtId="164" fontId="37" fillId="0" borderId="0" xfId="0" applyFont="1" applyAlignment="1">
      <alignment vertical="center" wrapText="1"/>
    </xf>
    <xf numFmtId="168" fontId="36" fillId="0" borderId="3" xfId="0" applyNumberFormat="1" applyFont="1" applyBorder="1" applyAlignment="1">
      <alignment horizontal="center" vertical="center" wrapText="1"/>
    </xf>
    <xf numFmtId="164" fontId="36" fillId="0" borderId="3" xfId="0" applyFont="1" applyBorder="1" applyAlignment="1" applyProtection="1">
      <alignment horizontal="center" vertical="center" wrapText="1"/>
      <protection locked="0"/>
    </xf>
    <xf numFmtId="164" fontId="38" fillId="0" borderId="3" xfId="0" applyFont="1" applyBorder="1" applyAlignment="1" applyProtection="1">
      <alignment horizontal="center" vertical="center" wrapText="1"/>
      <protection locked="0"/>
    </xf>
    <xf numFmtId="166" fontId="36" fillId="0" borderId="3" xfId="0" applyNumberFormat="1" applyFont="1" applyBorder="1" applyAlignment="1">
      <alignment horizontal="center" vertical="center" wrapText="1"/>
    </xf>
    <xf numFmtId="165" fontId="36" fillId="0" borderId="3" xfId="0" applyNumberFormat="1" applyFont="1" applyBorder="1" applyAlignment="1">
      <alignment horizontal="center" vertical="center" wrapText="1"/>
    </xf>
    <xf numFmtId="164" fontId="39" fillId="0" borderId="6" xfId="0" applyFont="1" applyBorder="1" applyAlignment="1">
      <alignment horizontal="center" vertical="center" wrapText="1"/>
    </xf>
    <xf numFmtId="164" fontId="30" fillId="0" borderId="0" xfId="0" applyFont="1" applyAlignment="1">
      <alignment horizontal="justify" vertical="center"/>
    </xf>
    <xf numFmtId="164" fontId="4" fillId="0" borderId="2" xfId="0" applyFont="1" applyFill="1" applyBorder="1" applyAlignment="1" applyProtection="1">
      <alignment vertical="center" wrapText="1"/>
      <protection locked="0"/>
    </xf>
    <xf numFmtId="164" fontId="14" fillId="0" borderId="2" xfId="0" applyFont="1" applyFill="1" applyBorder="1" applyAlignment="1" applyProtection="1">
      <alignment horizontal="center" vertical="center" wrapText="1"/>
      <protection locked="0"/>
    </xf>
    <xf numFmtId="164" fontId="43" fillId="0" borderId="1" xfId="0" applyFont="1" applyBorder="1" applyAlignment="1">
      <alignment horizontal="center" vertical="center"/>
    </xf>
    <xf numFmtId="164" fontId="7" fillId="0" borderId="3" xfId="0" applyFont="1" applyBorder="1" applyAlignment="1">
      <alignment horizontal="center" vertical="center" wrapText="1"/>
    </xf>
    <xf numFmtId="164" fontId="4" fillId="0" borderId="2" xfId="0" applyFont="1" applyFill="1" applyBorder="1" applyAlignment="1" applyProtection="1">
      <alignment horizontal="left" vertical="center" wrapText="1"/>
      <protection locked="0"/>
    </xf>
    <xf numFmtId="164" fontId="44" fillId="0" borderId="1" xfId="0" applyFont="1" applyBorder="1" applyAlignment="1">
      <alignment horizontal="justify" vertical="top"/>
    </xf>
  </cellXfs>
  <cellStyles count="6">
    <cellStyle name="Normal" xfId="0"/>
    <cellStyle name="Comma" xfId="15"/>
    <cellStyle name="Comma [0]" xfId="16"/>
    <cellStyle name="Currency" xfId="17"/>
    <cellStyle name="Currency [0]" xfId="18"/>
    <cellStyle name="Percent" xfId="19"/>
  </cellStyles>
  <dxfs count="1">
    <dxf>
      <font>
        <b/>
        <i val="0"/>
        <sz val="11"/>
        <color rgb="FFFF0000"/>
      </font>
      <fill>
        <patternFill patternType="solid">
          <fgColor rgb="FFFFFFFF"/>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66"/>
      <rgbColor rgb="0000FFFF"/>
      <rgbColor rgb="00800000"/>
      <rgbColor rgb="00008000"/>
      <rgbColor rgb="00000080"/>
      <rgbColor rgb="00808000"/>
      <rgbColor rgb="00800080"/>
      <rgbColor rgb="00008080"/>
      <rgbColor rgb="00D9D9D9"/>
      <rgbColor rgb="00808080"/>
      <rgbColor rgb="009999FF"/>
      <rgbColor rgb="00993366"/>
      <rgbColor rgb="00FFFFCC"/>
      <rgbColor rgb="00CCFFFF"/>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CD5B5"/>
      <rgbColor rgb="003366FF"/>
      <rgbColor rgb="0033CCCC"/>
      <rgbColor rgb="0099CC00"/>
      <rgbColor rgb="00FFCC00"/>
      <rgbColor rgb="00FF9900"/>
      <rgbColor rgb="00FF6600"/>
      <rgbColor rgb="00666666"/>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1"/>
  <sheetViews>
    <sheetView workbookViewId="0" topLeftCell="A1">
      <selection activeCell="F1" sqref="F1"/>
    </sheetView>
  </sheetViews>
  <sheetFormatPr defaultColWidth="9.140625" defaultRowHeight="15" customHeight="1"/>
  <cols>
    <col min="1" max="1" width="68.421875" style="0" customWidth="1"/>
    <col min="2" max="2" width="27.421875" style="0" customWidth="1"/>
    <col min="3" max="3" width="7.7109375" style="0" customWidth="1"/>
    <col min="4" max="4" width="21.421875" style="0" customWidth="1"/>
    <col min="5" max="5" width="7.7109375" style="0" customWidth="1"/>
    <col min="6" max="6" width="52.7109375" style="0" customWidth="1"/>
    <col min="7" max="16384" width="7.7109375" style="0" customWidth="1"/>
  </cols>
  <sheetData>
    <row r="1" spans="1:4" ht="15" customHeight="1">
      <c r="A1" t="s">
        <v>0</v>
      </c>
      <c r="B1" t="s">
        <v>1</v>
      </c>
      <c r="C1" t="s">
        <v>2</v>
      </c>
      <c r="D1" t="s">
        <v>3</v>
      </c>
    </row>
    <row r="2" spans="1:4" ht="15" customHeight="1">
      <c r="A2" t="s">
        <v>4</v>
      </c>
      <c r="B2" t="s">
        <v>5</v>
      </c>
      <c r="C2" t="s">
        <v>6</v>
      </c>
      <c r="D2" t="s">
        <v>7</v>
      </c>
    </row>
    <row r="3" spans="1:4" ht="15" customHeight="1">
      <c r="A3" t="s">
        <v>8</v>
      </c>
      <c r="B3" t="s">
        <v>9</v>
      </c>
      <c r="D3" t="s">
        <v>10</v>
      </c>
    </row>
    <row r="4" spans="1:4" ht="15" customHeight="1">
      <c r="A4" t="s">
        <v>11</v>
      </c>
      <c r="B4" t="s">
        <v>12</v>
      </c>
      <c r="D4" t="s">
        <v>13</v>
      </c>
    </row>
    <row r="5" ht="15" customHeight="1">
      <c r="A5" t="s">
        <v>14</v>
      </c>
    </row>
    <row r="6" ht="15" customHeight="1">
      <c r="A6" t="s">
        <v>15</v>
      </c>
    </row>
    <row r="7" ht="15" customHeight="1">
      <c r="A7" t="s">
        <v>16</v>
      </c>
    </row>
    <row r="8" ht="15" customHeight="1">
      <c r="A8" t="s">
        <v>17</v>
      </c>
    </row>
    <row r="9" ht="15" customHeight="1">
      <c r="A9" t="s">
        <v>18</v>
      </c>
    </row>
    <row r="10" ht="15" customHeight="1">
      <c r="A10" t="s">
        <v>19</v>
      </c>
    </row>
    <row r="11" ht="15" customHeight="1">
      <c r="A11" t="s">
        <v>20</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IV99"/>
  <sheetViews>
    <sheetView tabSelected="1" workbookViewId="0" topLeftCell="A93">
      <selection activeCell="D110" sqref="D110"/>
    </sheetView>
  </sheetViews>
  <sheetFormatPr defaultColWidth="9.140625" defaultRowHeight="15.75" customHeight="1"/>
  <cols>
    <col min="1" max="1" width="14.421875" style="1" customWidth="1"/>
    <col min="2" max="2" width="14.421875" style="2" customWidth="1"/>
    <col min="3" max="3" width="7.421875" style="1" customWidth="1"/>
    <col min="4" max="4" width="9.7109375" style="1" customWidth="1"/>
    <col min="5" max="5" width="8.28125" style="1" customWidth="1"/>
    <col min="6" max="6" width="13.8515625" style="1" customWidth="1"/>
    <col min="7" max="7" width="9.140625" style="1" customWidth="1"/>
    <col min="8" max="8" width="7.421875" style="1" customWidth="1"/>
    <col min="9" max="9" width="20.421875" style="1" customWidth="1"/>
    <col min="10" max="10" width="9.421875" style="1" customWidth="1"/>
    <col min="11" max="11" width="20.7109375" style="1" customWidth="1"/>
    <col min="12" max="12" width="14.421875" style="3" customWidth="1"/>
    <col min="13" max="13" width="11.8515625" style="1" customWidth="1"/>
    <col min="14" max="14" width="14.421875" style="1" customWidth="1"/>
    <col min="15" max="15" width="12.7109375" style="1" customWidth="1"/>
    <col min="16" max="16" width="14.421875" style="4" customWidth="1"/>
    <col min="17" max="17" width="13.421875" style="4" customWidth="1"/>
    <col min="18" max="18" width="12.140625" style="4" customWidth="1"/>
    <col min="19" max="19" width="14.421875" style="4" customWidth="1"/>
    <col min="20" max="20" width="11.7109375" style="3" customWidth="1"/>
    <col min="21" max="21" width="10.8515625" style="1" customWidth="1"/>
    <col min="22" max="22" width="13.421875" style="3" customWidth="1"/>
    <col min="23" max="23" width="7.421875" style="1" customWidth="1"/>
    <col min="24" max="24" width="12.421875" style="1" customWidth="1"/>
    <col min="25" max="25" width="73.8515625" style="5" customWidth="1"/>
    <col min="26" max="26" width="8.57421875" style="1" customWidth="1"/>
    <col min="27" max="30" width="5.7109375" style="1" customWidth="1"/>
    <col min="31" max="41" width="8.421875" style="1" customWidth="1"/>
    <col min="42" max="42" width="12.28125" style="1" customWidth="1"/>
    <col min="43" max="43" width="12.7109375" style="1" customWidth="1"/>
    <col min="44" max="253" width="8.421875" style="1" customWidth="1"/>
    <col min="254" max="16384" width="8.421875" style="0" customWidth="1"/>
  </cols>
  <sheetData>
    <row r="1" spans="1:26" ht="31.5" customHeight="1">
      <c r="A1" s="6" t="s">
        <v>21</v>
      </c>
      <c r="B1" s="6"/>
      <c r="C1" s="6"/>
      <c r="D1" s="6"/>
      <c r="E1" s="6"/>
      <c r="F1" s="6"/>
      <c r="G1" s="6"/>
      <c r="H1" s="6"/>
      <c r="I1" s="6"/>
      <c r="J1" s="6"/>
      <c r="K1" s="6"/>
      <c r="L1" s="6"/>
      <c r="M1" s="6"/>
      <c r="N1" s="6"/>
      <c r="O1" s="6"/>
      <c r="P1" s="6"/>
      <c r="Q1" s="6"/>
      <c r="R1" s="6"/>
      <c r="S1" s="6"/>
      <c r="T1" s="6"/>
      <c r="U1" s="6"/>
      <c r="V1" s="6"/>
      <c r="W1" s="6"/>
      <c r="X1" s="6"/>
      <c r="Y1" s="6"/>
      <c r="Z1" s="6"/>
    </row>
    <row r="2" spans="1:26" ht="25.5" customHeight="1">
      <c r="A2" s="7" t="s">
        <v>22</v>
      </c>
      <c r="B2" s="8" t="s">
        <v>23</v>
      </c>
      <c r="C2" s="9" t="s">
        <v>24</v>
      </c>
      <c r="D2" s="7" t="s">
        <v>25</v>
      </c>
      <c r="E2" s="7" t="s">
        <v>26</v>
      </c>
      <c r="F2" s="10" t="s">
        <v>27</v>
      </c>
      <c r="G2" s="10" t="s">
        <v>28</v>
      </c>
      <c r="H2" s="10" t="s">
        <v>29</v>
      </c>
      <c r="I2" s="9" t="s">
        <v>30</v>
      </c>
      <c r="J2" s="10" t="s">
        <v>31</v>
      </c>
      <c r="K2" s="10" t="s">
        <v>32</v>
      </c>
      <c r="L2" s="11" t="s">
        <v>33</v>
      </c>
      <c r="M2" s="10" t="s">
        <v>34</v>
      </c>
      <c r="N2" s="7" t="s">
        <v>35</v>
      </c>
      <c r="O2" s="10" t="s">
        <v>36</v>
      </c>
      <c r="P2" s="12" t="s">
        <v>37</v>
      </c>
      <c r="Q2" s="12" t="s">
        <v>38</v>
      </c>
      <c r="R2" s="12" t="s">
        <v>39</v>
      </c>
      <c r="S2" s="12" t="s">
        <v>40</v>
      </c>
      <c r="T2" s="11" t="s">
        <v>41</v>
      </c>
      <c r="U2" s="11"/>
      <c r="V2" s="11" t="s">
        <v>42</v>
      </c>
      <c r="W2" s="11"/>
      <c r="X2" s="9" t="s">
        <v>43</v>
      </c>
      <c r="Y2" s="13" t="s">
        <v>44</v>
      </c>
      <c r="Z2" s="10" t="s">
        <v>45</v>
      </c>
    </row>
    <row r="3" spans="1:24" ht="217.5" customHeight="1">
      <c r="A3" s="14" t="s">
        <v>46</v>
      </c>
      <c r="B3" s="15" t="s">
        <v>47</v>
      </c>
      <c r="C3" s="16">
        <v>1991</v>
      </c>
      <c r="D3" s="16"/>
      <c r="E3" s="16" t="s">
        <v>48</v>
      </c>
      <c r="F3" s="16" t="s">
        <v>49</v>
      </c>
      <c r="G3" s="16" t="s">
        <v>50</v>
      </c>
      <c r="H3" s="14" t="s">
        <v>51</v>
      </c>
      <c r="I3" s="17" t="s">
        <v>52</v>
      </c>
      <c r="J3" s="16" t="s">
        <v>53</v>
      </c>
      <c r="K3" s="16" t="s">
        <v>54</v>
      </c>
      <c r="L3" s="18" t="s">
        <v>55</v>
      </c>
      <c r="M3" s="16"/>
      <c r="N3" s="16" t="s">
        <v>56</v>
      </c>
      <c r="O3" s="16" t="s">
        <v>57</v>
      </c>
      <c r="P3" s="19" t="s">
        <v>58</v>
      </c>
      <c r="Q3" s="16" t="s">
        <v>59</v>
      </c>
      <c r="R3" s="16" t="s">
        <v>60</v>
      </c>
      <c r="S3" s="16" t="s">
        <v>61</v>
      </c>
      <c r="T3" s="18" t="s">
        <v>62</v>
      </c>
      <c r="U3" s="18" t="s">
        <v>63</v>
      </c>
      <c r="V3" s="18" t="s">
        <v>64</v>
      </c>
      <c r="W3" s="3" t="s">
        <v>63</v>
      </c>
      <c r="X3" s="20" t="s">
        <v>65</v>
      </c>
    </row>
    <row r="4" spans="1:25" s="30" customFormat="1" ht="233.25" customHeight="1">
      <c r="A4" s="14" t="s">
        <v>66</v>
      </c>
      <c r="B4" s="21" t="s">
        <v>67</v>
      </c>
      <c r="C4" s="22">
        <v>2012</v>
      </c>
      <c r="D4" s="23" t="s">
        <v>68</v>
      </c>
      <c r="E4" s="22" t="s">
        <v>69</v>
      </c>
      <c r="F4" s="22" t="s">
        <v>70</v>
      </c>
      <c r="G4" s="22">
        <v>1582</v>
      </c>
      <c r="H4" s="22" t="s">
        <v>71</v>
      </c>
      <c r="I4" s="21" t="s">
        <v>72</v>
      </c>
      <c r="J4" s="22" t="s">
        <v>73</v>
      </c>
      <c r="K4" s="22" t="s">
        <v>74</v>
      </c>
      <c r="L4" s="24">
        <v>44317</v>
      </c>
      <c r="M4" s="25" t="s">
        <v>75</v>
      </c>
      <c r="N4" s="25" t="s">
        <v>76</v>
      </c>
      <c r="O4" s="25" t="s">
        <v>77</v>
      </c>
      <c r="P4" s="26">
        <v>100000</v>
      </c>
      <c r="Q4" s="26" t="s">
        <v>78</v>
      </c>
      <c r="R4" s="26" t="s">
        <v>79</v>
      </c>
      <c r="S4" s="26" t="s">
        <v>80</v>
      </c>
      <c r="T4" s="24">
        <v>44851</v>
      </c>
      <c r="U4" s="27" t="s">
        <v>81</v>
      </c>
      <c r="V4" s="24">
        <v>44858</v>
      </c>
      <c r="W4" s="27" t="s">
        <v>82</v>
      </c>
      <c r="X4" s="28" t="s">
        <v>83</v>
      </c>
      <c r="Y4" s="29" t="s">
        <v>84</v>
      </c>
    </row>
    <row r="5" spans="1:25" s="30" customFormat="1" ht="205.5" customHeight="1">
      <c r="A5" s="14" t="s">
        <v>85</v>
      </c>
      <c r="B5" s="31" t="s">
        <v>86</v>
      </c>
      <c r="C5" s="14">
        <v>2011</v>
      </c>
      <c r="D5" s="23" t="s">
        <v>68</v>
      </c>
      <c r="E5" s="22" t="s">
        <v>69</v>
      </c>
      <c r="F5" s="22" t="s">
        <v>70</v>
      </c>
      <c r="G5" s="22">
        <v>1399</v>
      </c>
      <c r="H5" s="22" t="s">
        <v>87</v>
      </c>
      <c r="I5" s="32" t="s">
        <v>88</v>
      </c>
      <c r="J5" s="22" t="s">
        <v>89</v>
      </c>
      <c r="K5" s="22" t="s">
        <v>74</v>
      </c>
      <c r="L5" s="24">
        <v>44777</v>
      </c>
      <c r="M5" s="25" t="s">
        <v>90</v>
      </c>
      <c r="N5" s="25" t="s">
        <v>91</v>
      </c>
      <c r="O5" s="25" t="s">
        <v>77</v>
      </c>
      <c r="P5" s="26">
        <v>250000</v>
      </c>
      <c r="Q5" s="26" t="s">
        <v>78</v>
      </c>
      <c r="R5" s="26" t="s">
        <v>79</v>
      </c>
      <c r="S5" s="26" t="s">
        <v>80</v>
      </c>
      <c r="T5" s="24">
        <v>44851</v>
      </c>
      <c r="U5" s="27" t="s">
        <v>92</v>
      </c>
      <c r="V5" s="24">
        <v>44858</v>
      </c>
      <c r="W5" s="27" t="s">
        <v>93</v>
      </c>
      <c r="X5" s="28" t="s">
        <v>83</v>
      </c>
      <c r="Y5" s="29" t="s">
        <v>84</v>
      </c>
    </row>
    <row r="6" spans="1:25" s="30" customFormat="1" ht="205.5" customHeight="1">
      <c r="A6" s="14" t="s">
        <v>94</v>
      </c>
      <c r="B6" s="21" t="s">
        <v>95</v>
      </c>
      <c r="C6" s="22">
        <v>1993</v>
      </c>
      <c r="D6" s="14" t="s">
        <v>68</v>
      </c>
      <c r="E6" s="22" t="s">
        <v>69</v>
      </c>
      <c r="F6" s="22" t="s">
        <v>70</v>
      </c>
      <c r="G6" s="22">
        <v>2498</v>
      </c>
      <c r="H6" s="23" t="s">
        <v>71</v>
      </c>
      <c r="I6" s="21" t="s">
        <v>96</v>
      </c>
      <c r="J6" s="22" t="s">
        <v>97</v>
      </c>
      <c r="K6" s="22" t="s">
        <v>74</v>
      </c>
      <c r="L6" s="24" t="s">
        <v>98</v>
      </c>
      <c r="M6" s="25" t="s">
        <v>75</v>
      </c>
      <c r="N6" s="25" t="s">
        <v>91</v>
      </c>
      <c r="O6" s="25" t="s">
        <v>99</v>
      </c>
      <c r="P6" s="26">
        <v>15000</v>
      </c>
      <c r="Q6" s="26" t="s">
        <v>78</v>
      </c>
      <c r="R6" s="26" t="s">
        <v>79</v>
      </c>
      <c r="S6" s="26" t="s">
        <v>80</v>
      </c>
      <c r="T6" s="24">
        <v>44852</v>
      </c>
      <c r="U6" s="27" t="s">
        <v>81</v>
      </c>
      <c r="V6" s="24">
        <v>44859</v>
      </c>
      <c r="W6" s="27" t="s">
        <v>82</v>
      </c>
      <c r="X6" s="28" t="s">
        <v>83</v>
      </c>
      <c r="Y6" s="29" t="s">
        <v>84</v>
      </c>
    </row>
    <row r="7" spans="1:25" s="2" customFormat="1" ht="205.5" customHeight="1">
      <c r="A7" s="23" t="s">
        <v>85</v>
      </c>
      <c r="B7" s="21" t="s">
        <v>100</v>
      </c>
      <c r="C7" s="22">
        <v>2010</v>
      </c>
      <c r="D7" s="23" t="s">
        <v>68</v>
      </c>
      <c r="E7" s="22" t="s">
        <v>69</v>
      </c>
      <c r="F7" s="22" t="s">
        <v>70</v>
      </c>
      <c r="G7" s="23">
        <v>1493</v>
      </c>
      <c r="H7" s="22" t="s">
        <v>101</v>
      </c>
      <c r="I7" s="32" t="s">
        <v>102</v>
      </c>
      <c r="J7" s="22" t="s">
        <v>103</v>
      </c>
      <c r="K7" s="22" t="s">
        <v>74</v>
      </c>
      <c r="L7" s="24">
        <v>42487</v>
      </c>
      <c r="M7" s="25" t="s">
        <v>75</v>
      </c>
      <c r="N7" s="25" t="s">
        <v>91</v>
      </c>
      <c r="O7" s="25" t="s">
        <v>77</v>
      </c>
      <c r="P7" s="26">
        <v>60000</v>
      </c>
      <c r="Q7" s="26" t="s">
        <v>78</v>
      </c>
      <c r="R7" s="26" t="s">
        <v>79</v>
      </c>
      <c r="S7" s="26" t="s">
        <v>80</v>
      </c>
      <c r="T7" s="24">
        <v>44852</v>
      </c>
      <c r="U7" s="27" t="s">
        <v>92</v>
      </c>
      <c r="V7" s="24">
        <v>44859</v>
      </c>
      <c r="W7" s="27" t="s">
        <v>93</v>
      </c>
      <c r="X7" s="28" t="s">
        <v>83</v>
      </c>
      <c r="Y7" s="29" t="s">
        <v>84</v>
      </c>
    </row>
    <row r="8" spans="1:25" ht="205.5" customHeight="1">
      <c r="A8" s="14" t="s">
        <v>104</v>
      </c>
      <c r="B8" s="21" t="s">
        <v>105</v>
      </c>
      <c r="C8" s="22">
        <v>2005</v>
      </c>
      <c r="D8" s="23" t="s">
        <v>68</v>
      </c>
      <c r="E8" s="22" t="s">
        <v>69</v>
      </c>
      <c r="F8" s="22" t="s">
        <v>70</v>
      </c>
      <c r="G8" s="22">
        <v>2463</v>
      </c>
      <c r="H8" s="22" t="s">
        <v>71</v>
      </c>
      <c r="I8" s="21" t="s">
        <v>106</v>
      </c>
      <c r="J8" s="22" t="s">
        <v>107</v>
      </c>
      <c r="K8" s="22" t="s">
        <v>74</v>
      </c>
      <c r="L8" s="24">
        <v>44021</v>
      </c>
      <c r="M8" s="25" t="s">
        <v>75</v>
      </c>
      <c r="N8" s="25" t="s">
        <v>108</v>
      </c>
      <c r="O8" s="25" t="s">
        <v>99</v>
      </c>
      <c r="P8" s="26">
        <v>90000</v>
      </c>
      <c r="Q8" s="26" t="s">
        <v>78</v>
      </c>
      <c r="R8" s="26" t="s">
        <v>79</v>
      </c>
      <c r="S8" s="26" t="s">
        <v>80</v>
      </c>
      <c r="T8" s="24">
        <v>44865</v>
      </c>
      <c r="U8" s="27" t="s">
        <v>81</v>
      </c>
      <c r="V8" s="24">
        <v>44872</v>
      </c>
      <c r="W8" s="27" t="s">
        <v>82</v>
      </c>
      <c r="X8" s="28" t="s">
        <v>83</v>
      </c>
      <c r="Y8" s="29" t="s">
        <v>84</v>
      </c>
    </row>
    <row r="9" spans="1:25" ht="205.5" customHeight="1">
      <c r="A9" s="14" t="s">
        <v>94</v>
      </c>
      <c r="B9" s="31" t="s">
        <v>109</v>
      </c>
      <c r="C9" s="14">
        <v>1994</v>
      </c>
      <c r="D9" s="23" t="s">
        <v>68</v>
      </c>
      <c r="E9" s="22" t="s">
        <v>69</v>
      </c>
      <c r="F9" s="22" t="s">
        <v>70</v>
      </c>
      <c r="G9" s="22">
        <v>3856</v>
      </c>
      <c r="H9" s="22" t="s">
        <v>71</v>
      </c>
      <c r="I9" s="32" t="s">
        <v>110</v>
      </c>
      <c r="J9" s="22" t="s">
        <v>111</v>
      </c>
      <c r="K9" s="22" t="s">
        <v>74</v>
      </c>
      <c r="L9" s="24">
        <v>42354</v>
      </c>
      <c r="M9" s="25" t="s">
        <v>90</v>
      </c>
      <c r="N9" s="25" t="s">
        <v>108</v>
      </c>
      <c r="O9" s="25" t="s">
        <v>99</v>
      </c>
      <c r="P9" s="26">
        <v>50000</v>
      </c>
      <c r="Q9" s="26" t="s">
        <v>78</v>
      </c>
      <c r="R9" s="26" t="s">
        <v>79</v>
      </c>
      <c r="S9" s="26" t="s">
        <v>80</v>
      </c>
      <c r="T9" s="24">
        <v>44865</v>
      </c>
      <c r="U9" s="27" t="s">
        <v>92</v>
      </c>
      <c r="V9" s="24">
        <v>44872</v>
      </c>
      <c r="W9" s="27" t="s">
        <v>93</v>
      </c>
      <c r="X9" s="28" t="s">
        <v>83</v>
      </c>
      <c r="Y9" s="29" t="s">
        <v>84</v>
      </c>
    </row>
    <row r="10" spans="1:25" ht="205.5" customHeight="1">
      <c r="A10" s="23" t="s">
        <v>112</v>
      </c>
      <c r="B10" s="21" t="s">
        <v>113</v>
      </c>
      <c r="C10" s="22">
        <v>1995</v>
      </c>
      <c r="D10" s="23" t="s">
        <v>68</v>
      </c>
      <c r="E10" s="22" t="s">
        <v>69</v>
      </c>
      <c r="F10" s="22" t="s">
        <v>70</v>
      </c>
      <c r="G10" s="23">
        <v>2498</v>
      </c>
      <c r="H10" s="22" t="s">
        <v>114</v>
      </c>
      <c r="I10" s="32" t="s">
        <v>115</v>
      </c>
      <c r="J10" s="22" t="s">
        <v>116</v>
      </c>
      <c r="K10" s="22" t="s">
        <v>74</v>
      </c>
      <c r="L10" s="24">
        <v>42700</v>
      </c>
      <c r="M10" s="25" t="s">
        <v>75</v>
      </c>
      <c r="N10" s="33" t="s">
        <v>117</v>
      </c>
      <c r="O10" s="25" t="s">
        <v>99</v>
      </c>
      <c r="P10" s="26">
        <v>12000</v>
      </c>
      <c r="Q10" s="26" t="s">
        <v>78</v>
      </c>
      <c r="R10" s="26" t="s">
        <v>79</v>
      </c>
      <c r="S10" s="26" t="s">
        <v>80</v>
      </c>
      <c r="T10" s="24">
        <v>44865</v>
      </c>
      <c r="U10" s="27" t="s">
        <v>118</v>
      </c>
      <c r="V10" s="24">
        <v>44872</v>
      </c>
      <c r="W10" s="27" t="s">
        <v>119</v>
      </c>
      <c r="X10" s="28" t="s">
        <v>83</v>
      </c>
      <c r="Y10" s="29" t="s">
        <v>84</v>
      </c>
    </row>
    <row r="11" spans="1:25" ht="205.5" customHeight="1">
      <c r="A11" s="25" t="s">
        <v>85</v>
      </c>
      <c r="B11" s="21" t="s">
        <v>120</v>
      </c>
      <c r="C11" s="22">
        <v>1989</v>
      </c>
      <c r="D11" s="14" t="s">
        <v>121</v>
      </c>
      <c r="E11" s="22" t="s">
        <v>69</v>
      </c>
      <c r="F11" s="22" t="s">
        <v>70</v>
      </c>
      <c r="G11" s="22">
        <v>1581</v>
      </c>
      <c r="H11" s="22" t="s">
        <v>51</v>
      </c>
      <c r="I11" s="21" t="s">
        <v>122</v>
      </c>
      <c r="J11" s="22" t="s">
        <v>123</v>
      </c>
      <c r="K11" s="22" t="s">
        <v>74</v>
      </c>
      <c r="L11" s="24">
        <v>43226</v>
      </c>
      <c r="M11" s="25" t="s">
        <v>75</v>
      </c>
      <c r="N11" s="25" t="s">
        <v>108</v>
      </c>
      <c r="O11" s="25" t="s">
        <v>77</v>
      </c>
      <c r="P11" s="26" t="s">
        <v>124</v>
      </c>
      <c r="Q11" s="26" t="s">
        <v>38</v>
      </c>
      <c r="R11" s="26" t="s">
        <v>79</v>
      </c>
      <c r="S11" s="26" t="s">
        <v>80</v>
      </c>
      <c r="T11" s="24">
        <v>44866</v>
      </c>
      <c r="U11" s="27" t="s">
        <v>125</v>
      </c>
      <c r="V11" s="24">
        <v>44873</v>
      </c>
      <c r="W11" s="27" t="s">
        <v>125</v>
      </c>
      <c r="X11" s="28" t="s">
        <v>83</v>
      </c>
      <c r="Y11" s="29" t="s">
        <v>126</v>
      </c>
    </row>
    <row r="12" spans="1:25" ht="205.5" customHeight="1">
      <c r="A12" s="25" t="s">
        <v>85</v>
      </c>
      <c r="B12" s="21" t="s">
        <v>127</v>
      </c>
      <c r="C12" s="22">
        <v>1985</v>
      </c>
      <c r="D12" s="14" t="s">
        <v>121</v>
      </c>
      <c r="E12" s="22" t="s">
        <v>69</v>
      </c>
      <c r="F12" s="22" t="s">
        <v>70</v>
      </c>
      <c r="G12" s="22">
        <v>1585</v>
      </c>
      <c r="H12" s="22" t="s">
        <v>128</v>
      </c>
      <c r="I12" s="34" t="s">
        <v>129</v>
      </c>
      <c r="J12" s="22" t="s">
        <v>130</v>
      </c>
      <c r="K12" s="22" t="s">
        <v>74</v>
      </c>
      <c r="L12" s="24">
        <v>43180</v>
      </c>
      <c r="M12" s="25" t="s">
        <v>75</v>
      </c>
      <c r="N12" s="25" t="s">
        <v>108</v>
      </c>
      <c r="O12" s="25" t="s">
        <v>77</v>
      </c>
      <c r="P12" s="26">
        <v>10000</v>
      </c>
      <c r="Q12" s="26" t="s">
        <v>38</v>
      </c>
      <c r="R12" s="26" t="s">
        <v>79</v>
      </c>
      <c r="S12" s="26" t="s">
        <v>80</v>
      </c>
      <c r="T12" s="24">
        <v>44866</v>
      </c>
      <c r="U12" s="27" t="s">
        <v>131</v>
      </c>
      <c r="V12" s="24">
        <v>44873</v>
      </c>
      <c r="W12" s="27" t="s">
        <v>132</v>
      </c>
      <c r="X12" s="28" t="s">
        <v>83</v>
      </c>
      <c r="Y12" s="29" t="s">
        <v>126</v>
      </c>
    </row>
    <row r="13" spans="1:25" ht="205.5" customHeight="1">
      <c r="A13" s="22" t="s">
        <v>133</v>
      </c>
      <c r="B13" s="31" t="s">
        <v>134</v>
      </c>
      <c r="C13" s="22">
        <v>2014</v>
      </c>
      <c r="D13" s="35" t="s">
        <v>135</v>
      </c>
      <c r="E13" s="22" t="s">
        <v>69</v>
      </c>
      <c r="F13" s="22" t="s">
        <v>70</v>
      </c>
      <c r="G13" s="22">
        <v>149</v>
      </c>
      <c r="H13" s="22" t="s">
        <v>101</v>
      </c>
      <c r="I13" s="34" t="s">
        <v>136</v>
      </c>
      <c r="J13" s="22" t="s">
        <v>137</v>
      </c>
      <c r="K13" s="22" t="s">
        <v>74</v>
      </c>
      <c r="L13" s="24">
        <v>44550</v>
      </c>
      <c r="M13" s="25" t="s">
        <v>75</v>
      </c>
      <c r="N13" s="25" t="s">
        <v>91</v>
      </c>
      <c r="O13" s="25" t="s">
        <v>138</v>
      </c>
      <c r="P13" s="26">
        <v>12000</v>
      </c>
      <c r="Q13" s="26" t="s">
        <v>38</v>
      </c>
      <c r="R13" s="26" t="s">
        <v>79</v>
      </c>
      <c r="S13" s="26" t="s">
        <v>80</v>
      </c>
      <c r="T13" s="24">
        <v>44866</v>
      </c>
      <c r="U13" s="27" t="s">
        <v>139</v>
      </c>
      <c r="V13" s="24">
        <v>44873</v>
      </c>
      <c r="W13" s="27" t="s">
        <v>140</v>
      </c>
      <c r="X13" s="28" t="s">
        <v>83</v>
      </c>
      <c r="Y13" s="29" t="s">
        <v>84</v>
      </c>
    </row>
    <row r="14" spans="1:25" ht="205.5" customHeight="1">
      <c r="A14" s="22" t="s">
        <v>133</v>
      </c>
      <c r="B14" s="31" t="s">
        <v>141</v>
      </c>
      <c r="C14" s="22">
        <v>2006</v>
      </c>
      <c r="D14" s="23" t="s">
        <v>135</v>
      </c>
      <c r="E14" s="22" t="s">
        <v>69</v>
      </c>
      <c r="F14" s="22" t="s">
        <v>70</v>
      </c>
      <c r="G14" s="22">
        <v>149</v>
      </c>
      <c r="H14" s="22" t="s">
        <v>142</v>
      </c>
      <c r="I14" s="34" t="s">
        <v>143</v>
      </c>
      <c r="J14" s="22" t="s">
        <v>144</v>
      </c>
      <c r="K14" s="22" t="s">
        <v>74</v>
      </c>
      <c r="L14" s="24">
        <v>44768</v>
      </c>
      <c r="M14" s="25" t="s">
        <v>75</v>
      </c>
      <c r="N14" s="25" t="s">
        <v>145</v>
      </c>
      <c r="O14" s="25" t="s">
        <v>138</v>
      </c>
      <c r="P14" s="26">
        <v>5000</v>
      </c>
      <c r="Q14" s="26" t="s">
        <v>38</v>
      </c>
      <c r="R14" s="26" t="s">
        <v>79</v>
      </c>
      <c r="S14" s="26" t="s">
        <v>80</v>
      </c>
      <c r="T14" s="24">
        <v>44866</v>
      </c>
      <c r="U14" s="27" t="s">
        <v>146</v>
      </c>
      <c r="V14" s="24">
        <v>44873</v>
      </c>
      <c r="W14" s="27" t="s">
        <v>147</v>
      </c>
      <c r="X14" s="28" t="s">
        <v>83</v>
      </c>
      <c r="Y14" s="29" t="s">
        <v>84</v>
      </c>
    </row>
    <row r="15" spans="1:25" ht="205.5" customHeight="1">
      <c r="A15" s="22" t="s">
        <v>133</v>
      </c>
      <c r="B15" s="31" t="s">
        <v>148</v>
      </c>
      <c r="C15" s="22">
        <v>2017</v>
      </c>
      <c r="D15" s="35" t="s">
        <v>135</v>
      </c>
      <c r="E15" s="22" t="s">
        <v>69</v>
      </c>
      <c r="F15" s="22" t="s">
        <v>70</v>
      </c>
      <c r="G15" s="22">
        <v>97</v>
      </c>
      <c r="H15" s="36" t="s">
        <v>71</v>
      </c>
      <c r="I15" s="37" t="s">
        <v>149</v>
      </c>
      <c r="J15" s="22" t="s">
        <v>150</v>
      </c>
      <c r="K15" s="22" t="s">
        <v>74</v>
      </c>
      <c r="L15" s="24">
        <v>44798</v>
      </c>
      <c r="M15" s="25" t="s">
        <v>75</v>
      </c>
      <c r="N15" s="25" t="s">
        <v>91</v>
      </c>
      <c r="O15" s="25" t="s">
        <v>138</v>
      </c>
      <c r="P15" s="26">
        <v>6000</v>
      </c>
      <c r="Q15" s="26" t="s">
        <v>38</v>
      </c>
      <c r="R15" s="26" t="s">
        <v>79</v>
      </c>
      <c r="S15" s="26" t="s">
        <v>80</v>
      </c>
      <c r="T15" s="24">
        <v>44866</v>
      </c>
      <c r="U15" s="27" t="s">
        <v>118</v>
      </c>
      <c r="V15" s="24">
        <v>44873</v>
      </c>
      <c r="W15" s="27" t="s">
        <v>151</v>
      </c>
      <c r="X15" s="28" t="s">
        <v>83</v>
      </c>
      <c r="Y15" s="29" t="s">
        <v>84</v>
      </c>
    </row>
    <row r="16" spans="1:25" ht="205.5" customHeight="1">
      <c r="A16" s="14" t="s">
        <v>104</v>
      </c>
      <c r="B16" s="21" t="s">
        <v>105</v>
      </c>
      <c r="C16" s="22">
        <v>2005</v>
      </c>
      <c r="D16" s="23" t="s">
        <v>68</v>
      </c>
      <c r="E16" s="22" t="s">
        <v>69</v>
      </c>
      <c r="F16" s="22" t="s">
        <v>70</v>
      </c>
      <c r="G16" s="22">
        <v>2463</v>
      </c>
      <c r="H16" s="22" t="s">
        <v>71</v>
      </c>
      <c r="I16" s="21" t="s">
        <v>106</v>
      </c>
      <c r="J16" s="22" t="s">
        <v>107</v>
      </c>
      <c r="K16" s="22" t="s">
        <v>74</v>
      </c>
      <c r="L16" s="24">
        <v>44021</v>
      </c>
      <c r="M16" s="25" t="s">
        <v>75</v>
      </c>
      <c r="N16" s="25" t="s">
        <v>108</v>
      </c>
      <c r="O16" s="25" t="s">
        <v>99</v>
      </c>
      <c r="P16" s="26">
        <v>90000</v>
      </c>
      <c r="Q16" s="26" t="s">
        <v>78</v>
      </c>
      <c r="R16" s="26" t="s">
        <v>79</v>
      </c>
      <c r="S16" s="26" t="s">
        <v>80</v>
      </c>
      <c r="T16" s="24">
        <v>44865</v>
      </c>
      <c r="U16" s="27" t="s">
        <v>81</v>
      </c>
      <c r="V16" s="24">
        <v>44872</v>
      </c>
      <c r="W16" s="27" t="s">
        <v>82</v>
      </c>
      <c r="X16" s="28" t="s">
        <v>83</v>
      </c>
      <c r="Y16" s="29" t="s">
        <v>84</v>
      </c>
    </row>
    <row r="17" spans="1:25" ht="205.5" customHeight="1">
      <c r="A17" s="14" t="s">
        <v>94</v>
      </c>
      <c r="B17" s="31" t="s">
        <v>109</v>
      </c>
      <c r="C17" s="14">
        <v>1994</v>
      </c>
      <c r="D17" s="23" t="s">
        <v>68</v>
      </c>
      <c r="E17" s="22" t="s">
        <v>69</v>
      </c>
      <c r="F17" s="22" t="s">
        <v>70</v>
      </c>
      <c r="G17" s="22">
        <v>3856</v>
      </c>
      <c r="H17" s="22" t="s">
        <v>71</v>
      </c>
      <c r="I17" s="32" t="s">
        <v>110</v>
      </c>
      <c r="J17" s="22" t="s">
        <v>111</v>
      </c>
      <c r="K17" s="22" t="s">
        <v>74</v>
      </c>
      <c r="L17" s="24">
        <v>42354</v>
      </c>
      <c r="M17" s="25" t="s">
        <v>90</v>
      </c>
      <c r="N17" s="25" t="s">
        <v>108</v>
      </c>
      <c r="O17" s="25" t="s">
        <v>99</v>
      </c>
      <c r="P17" s="26">
        <v>50000</v>
      </c>
      <c r="Q17" s="26" t="s">
        <v>78</v>
      </c>
      <c r="R17" s="26" t="s">
        <v>79</v>
      </c>
      <c r="S17" s="26" t="s">
        <v>80</v>
      </c>
      <c r="T17" s="24">
        <v>44865</v>
      </c>
      <c r="U17" s="27" t="s">
        <v>92</v>
      </c>
      <c r="V17" s="24">
        <v>44872</v>
      </c>
      <c r="W17" s="27" t="s">
        <v>93</v>
      </c>
      <c r="X17" s="28" t="s">
        <v>83</v>
      </c>
      <c r="Y17" s="29" t="s">
        <v>84</v>
      </c>
    </row>
    <row r="18" spans="1:25" ht="205.5" customHeight="1">
      <c r="A18" s="23" t="s">
        <v>112</v>
      </c>
      <c r="B18" s="21" t="s">
        <v>113</v>
      </c>
      <c r="C18" s="22">
        <v>1995</v>
      </c>
      <c r="D18" s="23" t="s">
        <v>68</v>
      </c>
      <c r="E18" s="22" t="s">
        <v>69</v>
      </c>
      <c r="F18" s="22" t="s">
        <v>70</v>
      </c>
      <c r="G18" s="23">
        <v>2498</v>
      </c>
      <c r="H18" s="22" t="s">
        <v>114</v>
      </c>
      <c r="I18" s="32" t="s">
        <v>115</v>
      </c>
      <c r="J18" s="22" t="s">
        <v>116</v>
      </c>
      <c r="K18" s="22" t="s">
        <v>74</v>
      </c>
      <c r="L18" s="24">
        <v>42700</v>
      </c>
      <c r="M18" s="25" t="s">
        <v>75</v>
      </c>
      <c r="N18" s="25" t="s">
        <v>91</v>
      </c>
      <c r="O18" s="25" t="s">
        <v>99</v>
      </c>
      <c r="P18" s="26">
        <v>12000</v>
      </c>
      <c r="Q18" s="26" t="s">
        <v>78</v>
      </c>
      <c r="R18" s="26" t="s">
        <v>79</v>
      </c>
      <c r="S18" s="26" t="s">
        <v>80</v>
      </c>
      <c r="T18" s="24">
        <v>44865</v>
      </c>
      <c r="U18" s="27" t="s">
        <v>118</v>
      </c>
      <c r="V18" s="24">
        <v>44872</v>
      </c>
      <c r="W18" s="27" t="s">
        <v>119</v>
      </c>
      <c r="X18" s="28" t="s">
        <v>83</v>
      </c>
      <c r="Y18" s="29" t="s">
        <v>84</v>
      </c>
    </row>
    <row r="19" spans="1:25" ht="205.5" customHeight="1">
      <c r="A19" s="25" t="s">
        <v>85</v>
      </c>
      <c r="B19" s="21" t="s">
        <v>120</v>
      </c>
      <c r="C19" s="22">
        <v>1989</v>
      </c>
      <c r="D19" s="14" t="s">
        <v>121</v>
      </c>
      <c r="E19" s="22" t="s">
        <v>69</v>
      </c>
      <c r="F19" s="22" t="s">
        <v>70</v>
      </c>
      <c r="G19" s="22">
        <v>1581</v>
      </c>
      <c r="H19" s="22" t="s">
        <v>51</v>
      </c>
      <c r="I19" s="21" t="s">
        <v>122</v>
      </c>
      <c r="J19" s="22" t="s">
        <v>123</v>
      </c>
      <c r="K19" s="22" t="s">
        <v>74</v>
      </c>
      <c r="L19" s="24">
        <v>43226</v>
      </c>
      <c r="M19" s="25" t="s">
        <v>75</v>
      </c>
      <c r="N19" s="25" t="s">
        <v>108</v>
      </c>
      <c r="O19" s="25" t="s">
        <v>77</v>
      </c>
      <c r="P19" s="26" t="s">
        <v>124</v>
      </c>
      <c r="Q19" s="26" t="s">
        <v>38</v>
      </c>
      <c r="R19" s="26" t="s">
        <v>79</v>
      </c>
      <c r="S19" s="26" t="s">
        <v>80</v>
      </c>
      <c r="T19" s="24">
        <v>44866</v>
      </c>
      <c r="U19" s="27" t="s">
        <v>125</v>
      </c>
      <c r="V19" s="24">
        <v>44873</v>
      </c>
      <c r="W19" s="27" t="s">
        <v>125</v>
      </c>
      <c r="X19" s="28" t="s">
        <v>83</v>
      </c>
      <c r="Y19" s="29" t="s">
        <v>126</v>
      </c>
    </row>
    <row r="20" spans="1:25" ht="205.5" customHeight="1">
      <c r="A20" s="25" t="s">
        <v>85</v>
      </c>
      <c r="B20" s="21" t="s">
        <v>127</v>
      </c>
      <c r="C20" s="22">
        <v>1985</v>
      </c>
      <c r="D20" s="14" t="s">
        <v>121</v>
      </c>
      <c r="E20" s="22" t="s">
        <v>69</v>
      </c>
      <c r="F20" s="22" t="s">
        <v>70</v>
      </c>
      <c r="G20" s="22">
        <v>1585</v>
      </c>
      <c r="H20" s="22" t="s">
        <v>128</v>
      </c>
      <c r="I20" s="34" t="s">
        <v>129</v>
      </c>
      <c r="J20" s="22" t="s">
        <v>130</v>
      </c>
      <c r="K20" s="22" t="s">
        <v>74</v>
      </c>
      <c r="L20" s="24">
        <v>43180</v>
      </c>
      <c r="M20" s="25" t="s">
        <v>75</v>
      </c>
      <c r="N20" s="25" t="s">
        <v>108</v>
      </c>
      <c r="O20" s="25" t="s">
        <v>77</v>
      </c>
      <c r="P20" s="26">
        <v>10000</v>
      </c>
      <c r="Q20" s="26" t="s">
        <v>38</v>
      </c>
      <c r="R20" s="26" t="s">
        <v>79</v>
      </c>
      <c r="S20" s="26" t="s">
        <v>80</v>
      </c>
      <c r="T20" s="24">
        <v>44866</v>
      </c>
      <c r="U20" s="27" t="s">
        <v>131</v>
      </c>
      <c r="V20" s="24">
        <v>44873</v>
      </c>
      <c r="W20" s="27" t="s">
        <v>132</v>
      </c>
      <c r="X20" s="28" t="s">
        <v>83</v>
      </c>
      <c r="Y20" s="29" t="s">
        <v>126</v>
      </c>
    </row>
    <row r="21" spans="1:25" s="25" customFormat="1" ht="205.5" customHeight="1">
      <c r="A21" s="22" t="s">
        <v>133</v>
      </c>
      <c r="B21" s="31" t="s">
        <v>134</v>
      </c>
      <c r="C21" s="22">
        <v>2014</v>
      </c>
      <c r="D21" s="23" t="s">
        <v>135</v>
      </c>
      <c r="E21" s="22" t="s">
        <v>69</v>
      </c>
      <c r="F21" s="22" t="s">
        <v>70</v>
      </c>
      <c r="G21" s="22">
        <v>149</v>
      </c>
      <c r="H21" s="22" t="s">
        <v>101</v>
      </c>
      <c r="I21" s="34" t="s">
        <v>136</v>
      </c>
      <c r="J21" s="22" t="s">
        <v>137</v>
      </c>
      <c r="K21" s="22" t="s">
        <v>74</v>
      </c>
      <c r="L21" s="24">
        <v>44550</v>
      </c>
      <c r="M21" s="25" t="s">
        <v>75</v>
      </c>
      <c r="N21" s="25" t="s">
        <v>91</v>
      </c>
      <c r="O21" s="25" t="s">
        <v>138</v>
      </c>
      <c r="P21" s="26">
        <v>12000</v>
      </c>
      <c r="Q21" s="26" t="s">
        <v>38</v>
      </c>
      <c r="R21" s="26" t="s">
        <v>79</v>
      </c>
      <c r="S21" s="26" t="s">
        <v>80</v>
      </c>
      <c r="T21" s="24">
        <v>44866</v>
      </c>
      <c r="U21" s="27" t="s">
        <v>139</v>
      </c>
      <c r="V21" s="24">
        <v>44873</v>
      </c>
      <c r="W21" s="27" t="s">
        <v>140</v>
      </c>
      <c r="X21" s="28" t="s">
        <v>83</v>
      </c>
      <c r="Y21" s="29" t="s">
        <v>84</v>
      </c>
    </row>
    <row r="22" spans="1:25" ht="205.5" customHeight="1">
      <c r="A22" s="22" t="s">
        <v>133</v>
      </c>
      <c r="B22" s="31" t="s">
        <v>141</v>
      </c>
      <c r="C22" s="22">
        <v>2006</v>
      </c>
      <c r="D22" s="35" t="s">
        <v>135</v>
      </c>
      <c r="E22" s="22" t="s">
        <v>69</v>
      </c>
      <c r="F22" s="22" t="s">
        <v>70</v>
      </c>
      <c r="G22" s="22">
        <v>149</v>
      </c>
      <c r="H22" s="22" t="s">
        <v>142</v>
      </c>
      <c r="I22" s="34" t="s">
        <v>143</v>
      </c>
      <c r="J22" s="22" t="s">
        <v>144</v>
      </c>
      <c r="K22" s="22" t="s">
        <v>74</v>
      </c>
      <c r="L22" s="24">
        <v>44768</v>
      </c>
      <c r="M22" s="25" t="s">
        <v>75</v>
      </c>
      <c r="N22" s="25" t="s">
        <v>145</v>
      </c>
      <c r="O22" s="25" t="s">
        <v>138</v>
      </c>
      <c r="P22" s="26">
        <v>5000</v>
      </c>
      <c r="Q22" s="26" t="s">
        <v>38</v>
      </c>
      <c r="R22" s="26" t="s">
        <v>79</v>
      </c>
      <c r="S22" s="26" t="s">
        <v>80</v>
      </c>
      <c r="T22" s="24">
        <v>44866</v>
      </c>
      <c r="U22" s="27" t="s">
        <v>146</v>
      </c>
      <c r="V22" s="24">
        <v>44873</v>
      </c>
      <c r="W22" s="27" t="s">
        <v>147</v>
      </c>
      <c r="X22" s="28" t="s">
        <v>83</v>
      </c>
      <c r="Y22" s="29" t="s">
        <v>84</v>
      </c>
    </row>
    <row r="23" spans="1:25" s="25" customFormat="1" ht="205.5" customHeight="1">
      <c r="A23" s="22" t="s">
        <v>133</v>
      </c>
      <c r="B23" s="31" t="s">
        <v>148</v>
      </c>
      <c r="C23" s="22">
        <v>2017</v>
      </c>
      <c r="D23" s="23" t="s">
        <v>135</v>
      </c>
      <c r="E23" s="22" t="s">
        <v>69</v>
      </c>
      <c r="F23" s="22" t="s">
        <v>70</v>
      </c>
      <c r="G23" s="22">
        <v>97</v>
      </c>
      <c r="H23" s="36" t="s">
        <v>71</v>
      </c>
      <c r="I23" s="21" t="s">
        <v>149</v>
      </c>
      <c r="J23" s="22" t="s">
        <v>150</v>
      </c>
      <c r="K23" s="22" t="s">
        <v>74</v>
      </c>
      <c r="L23" s="24">
        <v>44798</v>
      </c>
      <c r="M23" s="25" t="s">
        <v>75</v>
      </c>
      <c r="N23" s="25" t="s">
        <v>91</v>
      </c>
      <c r="O23" s="25" t="s">
        <v>138</v>
      </c>
      <c r="P23" s="26">
        <v>6000</v>
      </c>
      <c r="Q23" s="26" t="s">
        <v>38</v>
      </c>
      <c r="R23" s="26" t="s">
        <v>79</v>
      </c>
      <c r="S23" s="26" t="s">
        <v>80</v>
      </c>
      <c r="T23" s="24">
        <v>44866</v>
      </c>
      <c r="U23" s="27" t="s">
        <v>118</v>
      </c>
      <c r="V23" s="24">
        <v>44873</v>
      </c>
      <c r="W23" s="27" t="s">
        <v>151</v>
      </c>
      <c r="X23" s="28" t="s">
        <v>83</v>
      </c>
      <c r="Y23" s="29" t="s">
        <v>84</v>
      </c>
    </row>
    <row r="24" spans="1:26" ht="138" customHeight="1">
      <c r="A24" s="25" t="s">
        <v>46</v>
      </c>
      <c r="B24" s="38" t="s">
        <v>152</v>
      </c>
      <c r="C24" s="39">
        <v>1998</v>
      </c>
      <c r="D24" s="39" t="s">
        <v>153</v>
      </c>
      <c r="E24" s="39" t="s">
        <v>154</v>
      </c>
      <c r="F24" s="39" t="s">
        <v>155</v>
      </c>
      <c r="G24" s="39"/>
      <c r="H24" s="39" t="s">
        <v>71</v>
      </c>
      <c r="I24" s="40" t="s">
        <v>156</v>
      </c>
      <c r="J24" s="39" t="s">
        <v>157</v>
      </c>
      <c r="K24" s="41" t="s">
        <v>158</v>
      </c>
      <c r="L24" s="42">
        <v>40676</v>
      </c>
      <c r="M24" s="43"/>
      <c r="N24" s="43" t="s">
        <v>159</v>
      </c>
      <c r="O24" s="43" t="s">
        <v>160</v>
      </c>
      <c r="P24" s="44">
        <v>90000</v>
      </c>
      <c r="Q24" s="44" t="s">
        <v>161</v>
      </c>
      <c r="R24" s="44" t="s">
        <v>162</v>
      </c>
      <c r="S24" s="44" t="s">
        <v>163</v>
      </c>
      <c r="T24" s="42">
        <v>44886</v>
      </c>
      <c r="U24" s="45" t="s">
        <v>164</v>
      </c>
      <c r="V24" s="42">
        <v>44893</v>
      </c>
      <c r="W24" s="45" t="s">
        <v>164</v>
      </c>
      <c r="X24" s="28" t="s">
        <v>165</v>
      </c>
      <c r="Y24" s="46" t="s">
        <v>166</v>
      </c>
      <c r="Z24" s="25" t="s">
        <v>167</v>
      </c>
    </row>
    <row r="25" spans="1:25" s="37" customFormat="1" ht="199.5" customHeight="1">
      <c r="A25" s="21" t="s">
        <v>85</v>
      </c>
      <c r="B25" s="21" t="s">
        <v>168</v>
      </c>
      <c r="C25" s="14">
        <v>1997</v>
      </c>
      <c r="D25" s="21"/>
      <c r="E25" s="21"/>
      <c r="F25" s="21" t="s">
        <v>49</v>
      </c>
      <c r="G25" s="21"/>
      <c r="H25" s="21"/>
      <c r="I25" s="47" t="s">
        <v>169</v>
      </c>
      <c r="J25" s="21" t="s">
        <v>170</v>
      </c>
      <c r="K25" s="21" t="s">
        <v>171</v>
      </c>
      <c r="L25" s="48">
        <v>44700</v>
      </c>
      <c r="M25" s="21"/>
      <c r="N25" s="21" t="s">
        <v>56</v>
      </c>
      <c r="O25" s="21" t="s">
        <v>172</v>
      </c>
      <c r="P25" s="49">
        <v>10000</v>
      </c>
      <c r="Q25" s="21" t="s">
        <v>59</v>
      </c>
      <c r="R25" s="21" t="s">
        <v>60</v>
      </c>
      <c r="S25" s="21" t="s">
        <v>61</v>
      </c>
      <c r="T25" s="48" t="s">
        <v>173</v>
      </c>
      <c r="U25" s="48" t="s">
        <v>174</v>
      </c>
      <c r="V25" s="21" t="s">
        <v>175</v>
      </c>
      <c r="W25" s="21" t="s">
        <v>176</v>
      </c>
      <c r="Y25" s="21"/>
    </row>
    <row r="26" spans="1:25" s="30" customFormat="1" ht="233.25" customHeight="1">
      <c r="A26" s="14" t="s">
        <v>177</v>
      </c>
      <c r="B26" s="21" t="s">
        <v>178</v>
      </c>
      <c r="C26" s="22">
        <v>1985</v>
      </c>
      <c r="D26" s="23" t="s">
        <v>68</v>
      </c>
      <c r="E26" s="22" t="s">
        <v>69</v>
      </c>
      <c r="F26" s="22" t="s">
        <v>70</v>
      </c>
      <c r="G26" s="22">
        <v>1400</v>
      </c>
      <c r="H26" s="22" t="s">
        <v>71</v>
      </c>
      <c r="I26" s="21" t="s">
        <v>179</v>
      </c>
      <c r="J26" s="22" t="s">
        <v>180</v>
      </c>
      <c r="K26" s="22" t="s">
        <v>74</v>
      </c>
      <c r="L26" s="24">
        <v>44714</v>
      </c>
      <c r="M26" s="25" t="s">
        <v>75</v>
      </c>
      <c r="N26" s="25" t="s">
        <v>91</v>
      </c>
      <c r="O26" s="25" t="s">
        <v>99</v>
      </c>
      <c r="P26" s="26">
        <v>10000</v>
      </c>
      <c r="Q26" s="26" t="s">
        <v>78</v>
      </c>
      <c r="R26" s="26" t="s">
        <v>79</v>
      </c>
      <c r="S26" s="26" t="s">
        <v>80</v>
      </c>
      <c r="T26" s="24">
        <v>44879</v>
      </c>
      <c r="U26" s="27" t="s">
        <v>81</v>
      </c>
      <c r="V26" s="24">
        <v>44886</v>
      </c>
      <c r="W26" s="27" t="s">
        <v>82</v>
      </c>
      <c r="X26" s="28" t="s">
        <v>83</v>
      </c>
      <c r="Y26" s="29" t="s">
        <v>181</v>
      </c>
    </row>
    <row r="27" spans="1:25" s="30" customFormat="1" ht="204" customHeight="1">
      <c r="A27" s="14" t="s">
        <v>133</v>
      </c>
      <c r="B27" s="31" t="s">
        <v>182</v>
      </c>
      <c r="C27" s="14">
        <v>2013</v>
      </c>
      <c r="D27" s="23" t="s">
        <v>183</v>
      </c>
      <c r="E27" s="22" t="s">
        <v>69</v>
      </c>
      <c r="F27" s="22" t="s">
        <v>70</v>
      </c>
      <c r="G27" s="22">
        <v>97</v>
      </c>
      <c r="H27" s="22" t="s">
        <v>51</v>
      </c>
      <c r="I27" s="32" t="s">
        <v>184</v>
      </c>
      <c r="J27" s="22" t="s">
        <v>185</v>
      </c>
      <c r="K27" s="22" t="s">
        <v>74</v>
      </c>
      <c r="L27" s="24">
        <v>44492</v>
      </c>
      <c r="M27" s="25" t="s">
        <v>90</v>
      </c>
      <c r="N27" s="25" t="s">
        <v>108</v>
      </c>
      <c r="O27" s="25" t="s">
        <v>99</v>
      </c>
      <c r="P27" s="26">
        <v>4000</v>
      </c>
      <c r="Q27" s="26" t="s">
        <v>78</v>
      </c>
      <c r="R27" s="26" t="s">
        <v>79</v>
      </c>
      <c r="S27" s="26" t="s">
        <v>80</v>
      </c>
      <c r="T27" s="24">
        <v>44879</v>
      </c>
      <c r="U27" s="27" t="s">
        <v>92</v>
      </c>
      <c r="V27" s="24">
        <v>44886</v>
      </c>
      <c r="W27" s="27" t="s">
        <v>93</v>
      </c>
      <c r="X27" s="28" t="s">
        <v>83</v>
      </c>
      <c r="Y27" s="29" t="s">
        <v>181</v>
      </c>
    </row>
    <row r="28" spans="1:25" s="30" customFormat="1" ht="215.25" customHeight="1">
      <c r="A28" s="14" t="s">
        <v>85</v>
      </c>
      <c r="B28" s="21" t="s">
        <v>186</v>
      </c>
      <c r="C28" s="22">
        <v>2004</v>
      </c>
      <c r="D28" s="14" t="s">
        <v>135</v>
      </c>
      <c r="E28" s="22" t="s">
        <v>69</v>
      </c>
      <c r="F28" s="22" t="s">
        <v>70</v>
      </c>
      <c r="G28" s="22">
        <v>1598</v>
      </c>
      <c r="H28" s="50" t="s">
        <v>187</v>
      </c>
      <c r="I28" s="21" t="s">
        <v>188</v>
      </c>
      <c r="J28" s="22" t="s">
        <v>189</v>
      </c>
      <c r="K28" s="22" t="s">
        <v>74</v>
      </c>
      <c r="L28" s="51">
        <v>43493</v>
      </c>
      <c r="M28" s="25" t="s">
        <v>75</v>
      </c>
      <c r="N28" s="25" t="s">
        <v>91</v>
      </c>
      <c r="O28" s="25" t="s">
        <v>77</v>
      </c>
      <c r="P28" s="26">
        <v>135000</v>
      </c>
      <c r="Q28" s="26" t="s">
        <v>78</v>
      </c>
      <c r="R28" s="26" t="s">
        <v>79</v>
      </c>
      <c r="S28" s="26" t="s">
        <v>80</v>
      </c>
      <c r="T28" s="24">
        <v>44880</v>
      </c>
      <c r="U28" s="27" t="s">
        <v>81</v>
      </c>
      <c r="V28" s="24">
        <v>44887</v>
      </c>
      <c r="W28" s="27" t="s">
        <v>190</v>
      </c>
      <c r="X28" s="28" t="s">
        <v>83</v>
      </c>
      <c r="Y28" s="29" t="s">
        <v>126</v>
      </c>
    </row>
    <row r="29" spans="1:25" s="2" customFormat="1" ht="204" customHeight="1">
      <c r="A29" s="23" t="s">
        <v>133</v>
      </c>
      <c r="B29" s="21" t="s">
        <v>191</v>
      </c>
      <c r="C29" s="22">
        <v>2006</v>
      </c>
      <c r="D29" s="23" t="s">
        <v>183</v>
      </c>
      <c r="E29" s="22" t="s">
        <v>69</v>
      </c>
      <c r="F29" s="22" t="s">
        <v>70</v>
      </c>
      <c r="G29" s="23">
        <v>97</v>
      </c>
      <c r="H29" s="22" t="s">
        <v>101</v>
      </c>
      <c r="I29" s="32" t="s">
        <v>192</v>
      </c>
      <c r="J29" s="22" t="s">
        <v>193</v>
      </c>
      <c r="K29" s="22" t="s">
        <v>74</v>
      </c>
      <c r="L29" s="24">
        <v>42264</v>
      </c>
      <c r="M29" s="25" t="s">
        <v>75</v>
      </c>
      <c r="N29" s="52" t="s">
        <v>194</v>
      </c>
      <c r="O29" s="25" t="s">
        <v>99</v>
      </c>
      <c r="P29" s="26">
        <v>500</v>
      </c>
      <c r="Q29" s="26" t="s">
        <v>78</v>
      </c>
      <c r="R29" s="26" t="s">
        <v>79</v>
      </c>
      <c r="S29" s="26" t="s">
        <v>80</v>
      </c>
      <c r="T29" s="24">
        <v>44880</v>
      </c>
      <c r="U29" s="27" t="s">
        <v>92</v>
      </c>
      <c r="V29" s="24">
        <v>44887</v>
      </c>
      <c r="W29" s="27" t="s">
        <v>93</v>
      </c>
      <c r="X29" s="28" t="s">
        <v>83</v>
      </c>
      <c r="Y29" s="29" t="s">
        <v>195</v>
      </c>
    </row>
    <row r="30" spans="1:25" s="56" customFormat="1" ht="199.5" customHeight="1">
      <c r="A30" s="14" t="s">
        <v>85</v>
      </c>
      <c r="B30" s="15" t="s">
        <v>196</v>
      </c>
      <c r="C30" s="16">
        <v>2001</v>
      </c>
      <c r="D30" s="53"/>
      <c r="E30" s="53"/>
      <c r="F30" s="16" t="s">
        <v>49</v>
      </c>
      <c r="G30" s="53"/>
      <c r="H30" s="16" t="s">
        <v>197</v>
      </c>
      <c r="I30" s="54" t="s">
        <v>198</v>
      </c>
      <c r="J30" s="16" t="s">
        <v>199</v>
      </c>
      <c r="K30" s="16" t="s">
        <v>171</v>
      </c>
      <c r="L30" s="55">
        <v>43990</v>
      </c>
      <c r="M30" s="16"/>
      <c r="N30" s="16" t="s">
        <v>56</v>
      </c>
      <c r="O30" s="16" t="s">
        <v>172</v>
      </c>
      <c r="P30" s="19">
        <v>70000</v>
      </c>
      <c r="Q30" s="16" t="s">
        <v>59</v>
      </c>
      <c r="R30" s="16" t="s">
        <v>60</v>
      </c>
      <c r="S30" s="16" t="s">
        <v>61</v>
      </c>
      <c r="T30" s="55" t="s">
        <v>200</v>
      </c>
      <c r="U30" s="55" t="s">
        <v>201</v>
      </c>
      <c r="V30" s="16" t="s">
        <v>175</v>
      </c>
      <c r="W30" s="16" t="s">
        <v>176</v>
      </c>
      <c r="Y30" s="57"/>
    </row>
    <row r="31" spans="1:25" s="56" customFormat="1" ht="199.5" customHeight="1">
      <c r="A31" s="14" t="s">
        <v>85</v>
      </c>
      <c r="B31" s="15" t="s">
        <v>202</v>
      </c>
      <c r="C31" s="16">
        <v>1990</v>
      </c>
      <c r="D31" s="53"/>
      <c r="E31" s="53"/>
      <c r="F31" s="16" t="s">
        <v>49</v>
      </c>
      <c r="G31" s="53"/>
      <c r="H31" s="16" t="s">
        <v>203</v>
      </c>
      <c r="I31" s="58" t="s">
        <v>204</v>
      </c>
      <c r="J31" s="16" t="s">
        <v>205</v>
      </c>
      <c r="K31" s="16" t="s">
        <v>171</v>
      </c>
      <c r="L31" s="55">
        <v>42652</v>
      </c>
      <c r="M31" s="16"/>
      <c r="N31" s="16" t="s">
        <v>56</v>
      </c>
      <c r="O31" s="16" t="s">
        <v>172</v>
      </c>
      <c r="P31" s="19">
        <v>50000</v>
      </c>
      <c r="Q31" s="16" t="s">
        <v>59</v>
      </c>
      <c r="R31" s="16" t="s">
        <v>60</v>
      </c>
      <c r="S31" s="16" t="s">
        <v>61</v>
      </c>
      <c r="T31" s="55" t="s">
        <v>206</v>
      </c>
      <c r="U31" s="55" t="s">
        <v>207</v>
      </c>
      <c r="V31" s="16" t="s">
        <v>175</v>
      </c>
      <c r="W31" s="16" t="s">
        <v>176</v>
      </c>
      <c r="Y31" s="57"/>
    </row>
    <row r="32" spans="1:25" s="56" customFormat="1" ht="199.5" customHeight="1">
      <c r="A32" s="57" t="s">
        <v>46</v>
      </c>
      <c r="B32" s="15" t="s">
        <v>208</v>
      </c>
      <c r="C32" s="16">
        <v>2010</v>
      </c>
      <c r="D32" s="53"/>
      <c r="E32" s="53"/>
      <c r="F32" s="53" t="s">
        <v>49</v>
      </c>
      <c r="G32" s="53"/>
      <c r="H32" s="15" t="s">
        <v>71</v>
      </c>
      <c r="I32" s="59" t="s">
        <v>209</v>
      </c>
      <c r="J32" s="15" t="s">
        <v>210</v>
      </c>
      <c r="K32" s="16" t="s">
        <v>171</v>
      </c>
      <c r="L32" s="60">
        <v>44387</v>
      </c>
      <c r="M32" s="53"/>
      <c r="N32" s="53" t="s">
        <v>56</v>
      </c>
      <c r="O32" s="53" t="s">
        <v>57</v>
      </c>
      <c r="P32" s="61">
        <v>100000</v>
      </c>
      <c r="Q32" s="53" t="s">
        <v>59</v>
      </c>
      <c r="R32" s="53" t="s">
        <v>60</v>
      </c>
      <c r="S32" s="53" t="s">
        <v>61</v>
      </c>
      <c r="T32" s="60" t="s">
        <v>211</v>
      </c>
      <c r="U32" s="60" t="s">
        <v>212</v>
      </c>
      <c r="V32" s="53" t="s">
        <v>175</v>
      </c>
      <c r="W32" s="53" t="s">
        <v>176</v>
      </c>
      <c r="Y32" s="57"/>
    </row>
    <row r="33" spans="1:25" s="30" customFormat="1" ht="409.5" customHeight="1">
      <c r="A33" s="14" t="s">
        <v>213</v>
      </c>
      <c r="B33" s="21" t="s">
        <v>214</v>
      </c>
      <c r="C33" s="22">
        <v>1995</v>
      </c>
      <c r="D33" s="23" t="s">
        <v>68</v>
      </c>
      <c r="E33" s="22" t="s">
        <v>69</v>
      </c>
      <c r="F33" s="22" t="s">
        <v>70</v>
      </c>
      <c r="G33" s="22">
        <v>2496</v>
      </c>
      <c r="H33" s="22" t="s">
        <v>215</v>
      </c>
      <c r="I33" s="21" t="s">
        <v>216</v>
      </c>
      <c r="J33" s="22" t="s">
        <v>217</v>
      </c>
      <c r="K33" s="22" t="s">
        <v>74</v>
      </c>
      <c r="L33" s="24">
        <v>44660</v>
      </c>
      <c r="M33" s="25" t="s">
        <v>75</v>
      </c>
      <c r="N33" s="25" t="s">
        <v>108</v>
      </c>
      <c r="O33" s="25" t="s">
        <v>99</v>
      </c>
      <c r="P33" s="26">
        <v>40000</v>
      </c>
      <c r="Q33" s="26" t="s">
        <v>78</v>
      </c>
      <c r="R33" s="26" t="s">
        <v>79</v>
      </c>
      <c r="S33" s="26" t="s">
        <v>80</v>
      </c>
      <c r="T33" s="24">
        <v>44893</v>
      </c>
      <c r="U33" s="27" t="s">
        <v>81</v>
      </c>
      <c r="V33" s="24">
        <v>44900</v>
      </c>
      <c r="W33" s="27" t="s">
        <v>82</v>
      </c>
      <c r="X33" s="28" t="s">
        <v>83</v>
      </c>
      <c r="Y33" s="62" t="s">
        <v>218</v>
      </c>
    </row>
    <row r="34" spans="1:25" s="30" customFormat="1" ht="409.5" customHeight="1">
      <c r="A34" s="14" t="s">
        <v>85</v>
      </c>
      <c r="B34" s="31" t="s">
        <v>219</v>
      </c>
      <c r="C34" s="63">
        <v>1461</v>
      </c>
      <c r="D34" s="23" t="s">
        <v>68</v>
      </c>
      <c r="E34" s="22" t="s">
        <v>69</v>
      </c>
      <c r="F34" s="22" t="s">
        <v>70</v>
      </c>
      <c r="G34" s="22">
        <v>1461</v>
      </c>
      <c r="H34" s="22" t="s">
        <v>71</v>
      </c>
      <c r="I34" s="32" t="s">
        <v>220</v>
      </c>
      <c r="J34" s="22" t="s">
        <v>221</v>
      </c>
      <c r="K34" s="22" t="s">
        <v>74</v>
      </c>
      <c r="L34" s="24">
        <v>44838</v>
      </c>
      <c r="M34" s="25" t="s">
        <v>75</v>
      </c>
      <c r="N34" s="25" t="s">
        <v>108</v>
      </c>
      <c r="O34" s="25" t="s">
        <v>77</v>
      </c>
      <c r="P34" s="26">
        <v>210000</v>
      </c>
      <c r="Q34" s="26" t="s">
        <v>78</v>
      </c>
      <c r="R34" s="26" t="s">
        <v>79</v>
      </c>
      <c r="S34" s="26" t="s">
        <v>80</v>
      </c>
      <c r="T34" s="24">
        <v>44893</v>
      </c>
      <c r="U34" s="27" t="s">
        <v>222</v>
      </c>
      <c r="V34" s="24">
        <v>44900</v>
      </c>
      <c r="W34" s="27" t="s">
        <v>222</v>
      </c>
      <c r="X34" s="28" t="s">
        <v>83</v>
      </c>
      <c r="Y34" s="62" t="s">
        <v>223</v>
      </c>
    </row>
    <row r="35" spans="1:25" s="30" customFormat="1" ht="409.5" customHeight="1">
      <c r="A35" s="14" t="s">
        <v>85</v>
      </c>
      <c r="B35" s="21" t="s">
        <v>224</v>
      </c>
      <c r="C35" s="22">
        <v>2008</v>
      </c>
      <c r="D35" s="23" t="s">
        <v>68</v>
      </c>
      <c r="E35" s="14" t="s">
        <v>225</v>
      </c>
      <c r="F35" s="22" t="s">
        <v>70</v>
      </c>
      <c r="G35" s="22">
        <v>2993</v>
      </c>
      <c r="H35" s="23" t="s">
        <v>226</v>
      </c>
      <c r="I35" s="21" t="s">
        <v>227</v>
      </c>
      <c r="J35" s="22" t="s">
        <v>228</v>
      </c>
      <c r="K35" s="22" t="s">
        <v>74</v>
      </c>
      <c r="L35" s="51">
        <v>44708</v>
      </c>
      <c r="M35" s="25" t="s">
        <v>75</v>
      </c>
      <c r="N35" s="25" t="s">
        <v>108</v>
      </c>
      <c r="O35" s="25" t="s">
        <v>77</v>
      </c>
      <c r="P35" s="26">
        <v>550000</v>
      </c>
      <c r="Q35" s="26" t="s">
        <v>78</v>
      </c>
      <c r="R35" s="26" t="s">
        <v>79</v>
      </c>
      <c r="S35" s="26" t="s">
        <v>80</v>
      </c>
      <c r="T35" s="24">
        <v>44893</v>
      </c>
      <c r="U35" s="27" t="s">
        <v>229</v>
      </c>
      <c r="V35" s="24">
        <v>44900</v>
      </c>
      <c r="W35" s="27" t="s">
        <v>230</v>
      </c>
      <c r="X35" s="28" t="s">
        <v>83</v>
      </c>
      <c r="Y35" s="62" t="s">
        <v>223</v>
      </c>
    </row>
    <row r="36" spans="1:25" s="2" customFormat="1" ht="409.5" customHeight="1">
      <c r="A36" s="14" t="s">
        <v>85</v>
      </c>
      <c r="B36" s="21" t="s">
        <v>231</v>
      </c>
      <c r="C36" s="22">
        <v>1994</v>
      </c>
      <c r="D36" s="23" t="s">
        <v>232</v>
      </c>
      <c r="E36" s="22" t="s">
        <v>69</v>
      </c>
      <c r="F36" s="22" t="s">
        <v>70</v>
      </c>
      <c r="G36" s="23">
        <v>1397</v>
      </c>
      <c r="H36" s="22" t="s">
        <v>71</v>
      </c>
      <c r="I36" s="32" t="s">
        <v>233</v>
      </c>
      <c r="J36" s="22" t="s">
        <v>234</v>
      </c>
      <c r="K36" s="22" t="s">
        <v>74</v>
      </c>
      <c r="L36" s="24">
        <v>44243</v>
      </c>
      <c r="M36" s="25" t="s">
        <v>75</v>
      </c>
      <c r="N36" s="25" t="s">
        <v>91</v>
      </c>
      <c r="O36" s="25" t="s">
        <v>77</v>
      </c>
      <c r="P36" s="26">
        <v>30000</v>
      </c>
      <c r="Q36" s="26" t="s">
        <v>78</v>
      </c>
      <c r="R36" s="26" t="s">
        <v>79</v>
      </c>
      <c r="S36" s="26" t="s">
        <v>80</v>
      </c>
      <c r="T36" s="24">
        <v>44893</v>
      </c>
      <c r="U36" s="27" t="s">
        <v>235</v>
      </c>
      <c r="V36" s="24">
        <v>44900</v>
      </c>
      <c r="W36" s="27" t="s">
        <v>235</v>
      </c>
      <c r="X36" s="28" t="s">
        <v>83</v>
      </c>
      <c r="Y36" s="62" t="s">
        <v>223</v>
      </c>
    </row>
    <row r="37" spans="1:25" s="2" customFormat="1" ht="237.75" customHeight="1">
      <c r="A37" s="25" t="s">
        <v>46</v>
      </c>
      <c r="B37" s="31" t="s">
        <v>236</v>
      </c>
      <c r="C37" s="22">
        <v>2004</v>
      </c>
      <c r="D37" s="22" t="s">
        <v>68</v>
      </c>
      <c r="E37" s="22" t="s">
        <v>69</v>
      </c>
      <c r="F37" s="22" t="s">
        <v>70</v>
      </c>
      <c r="G37" s="23">
        <v>1870</v>
      </c>
      <c r="H37" s="22" t="s">
        <v>237</v>
      </c>
      <c r="I37" s="32" t="s">
        <v>238</v>
      </c>
      <c r="J37" s="22" t="s">
        <v>239</v>
      </c>
      <c r="K37" s="22" t="s">
        <v>74</v>
      </c>
      <c r="L37" s="24">
        <v>40058</v>
      </c>
      <c r="M37" s="25" t="s">
        <v>75</v>
      </c>
      <c r="N37" s="25" t="s">
        <v>91</v>
      </c>
      <c r="O37" s="25" t="s">
        <v>99</v>
      </c>
      <c r="P37" s="26">
        <v>35000</v>
      </c>
      <c r="Q37" s="26" t="s">
        <v>78</v>
      </c>
      <c r="R37" s="26" t="s">
        <v>79</v>
      </c>
      <c r="S37" s="26" t="s">
        <v>80</v>
      </c>
      <c r="T37" s="24">
        <v>44894</v>
      </c>
      <c r="U37" s="27" t="s">
        <v>81</v>
      </c>
      <c r="V37" s="24">
        <v>44901</v>
      </c>
      <c r="W37" s="27" t="s">
        <v>81</v>
      </c>
      <c r="X37" s="28" t="s">
        <v>83</v>
      </c>
      <c r="Y37" s="29" t="s">
        <v>240</v>
      </c>
    </row>
    <row r="38" spans="1:25" s="2" customFormat="1" ht="237.75" customHeight="1">
      <c r="A38" s="22" t="s">
        <v>85</v>
      </c>
      <c r="B38" s="31" t="s">
        <v>241</v>
      </c>
      <c r="C38" s="22">
        <v>1993</v>
      </c>
      <c r="D38" s="37" t="s">
        <v>242</v>
      </c>
      <c r="E38" s="22" t="s">
        <v>69</v>
      </c>
      <c r="F38" s="22" t="s">
        <v>70</v>
      </c>
      <c r="G38" s="22">
        <v>1581</v>
      </c>
      <c r="H38" s="22" t="s">
        <v>243</v>
      </c>
      <c r="I38" s="32" t="s">
        <v>244</v>
      </c>
      <c r="J38" s="22" t="s">
        <v>245</v>
      </c>
      <c r="K38" s="22" t="s">
        <v>74</v>
      </c>
      <c r="L38" s="24">
        <v>43117</v>
      </c>
      <c r="M38" s="25" t="s">
        <v>75</v>
      </c>
      <c r="N38" s="25" t="s">
        <v>91</v>
      </c>
      <c r="O38" s="25" t="s">
        <v>77</v>
      </c>
      <c r="P38" s="26">
        <v>15000</v>
      </c>
      <c r="Q38" s="26" t="s">
        <v>78</v>
      </c>
      <c r="R38" s="26" t="s">
        <v>79</v>
      </c>
      <c r="S38" s="26" t="s">
        <v>80</v>
      </c>
      <c r="T38" s="24">
        <v>44894</v>
      </c>
      <c r="U38" s="27" t="s">
        <v>92</v>
      </c>
      <c r="V38" s="24">
        <v>44901</v>
      </c>
      <c r="W38" s="27" t="s">
        <v>246</v>
      </c>
      <c r="X38" s="28" t="s">
        <v>83</v>
      </c>
      <c r="Y38" s="29" t="s">
        <v>247</v>
      </c>
    </row>
    <row r="39" spans="1:25" s="2" customFormat="1" ht="237.75" customHeight="1">
      <c r="A39" s="25" t="s">
        <v>85</v>
      </c>
      <c r="B39" s="31" t="s">
        <v>248</v>
      </c>
      <c r="C39" s="23">
        <v>1985</v>
      </c>
      <c r="D39" s="37" t="s">
        <v>242</v>
      </c>
      <c r="E39" s="22" t="s">
        <v>69</v>
      </c>
      <c r="F39" s="22" t="s">
        <v>70</v>
      </c>
      <c r="G39" s="22">
        <v>1585</v>
      </c>
      <c r="H39" s="22" t="s">
        <v>249</v>
      </c>
      <c r="I39" s="32" t="s">
        <v>250</v>
      </c>
      <c r="J39" s="22" t="s">
        <v>251</v>
      </c>
      <c r="K39" s="22" t="s">
        <v>74</v>
      </c>
      <c r="L39" s="24">
        <v>43877</v>
      </c>
      <c r="M39" s="25" t="s">
        <v>75</v>
      </c>
      <c r="N39" s="25" t="s">
        <v>91</v>
      </c>
      <c r="O39" s="25" t="s">
        <v>77</v>
      </c>
      <c r="P39" s="26">
        <v>12000</v>
      </c>
      <c r="Q39" s="26" t="s">
        <v>78</v>
      </c>
      <c r="R39" s="26" t="s">
        <v>79</v>
      </c>
      <c r="S39" s="26" t="s">
        <v>80</v>
      </c>
      <c r="T39" s="24">
        <v>44894</v>
      </c>
      <c r="U39" s="27" t="s">
        <v>252</v>
      </c>
      <c r="V39" s="24">
        <v>44901</v>
      </c>
      <c r="W39" s="27" t="s">
        <v>252</v>
      </c>
      <c r="X39" s="28" t="s">
        <v>83</v>
      </c>
      <c r="Y39" s="29" t="s">
        <v>247</v>
      </c>
    </row>
    <row r="40" spans="1:25" s="2" customFormat="1" ht="237.75" customHeight="1">
      <c r="A40" s="22" t="s">
        <v>85</v>
      </c>
      <c r="B40" s="31" t="s">
        <v>253</v>
      </c>
      <c r="C40" s="22">
        <v>1999</v>
      </c>
      <c r="D40" s="22" t="s">
        <v>135</v>
      </c>
      <c r="E40" s="22" t="s">
        <v>69</v>
      </c>
      <c r="F40" s="22" t="s">
        <v>70</v>
      </c>
      <c r="G40" s="22">
        <v>1587</v>
      </c>
      <c r="H40" s="14" t="s">
        <v>101</v>
      </c>
      <c r="I40" s="32" t="s">
        <v>254</v>
      </c>
      <c r="J40" s="22" t="s">
        <v>255</v>
      </c>
      <c r="K40" s="22" t="s">
        <v>74</v>
      </c>
      <c r="L40" s="24">
        <v>39126</v>
      </c>
      <c r="M40" s="25" t="s">
        <v>75</v>
      </c>
      <c r="N40" s="25" t="s">
        <v>108</v>
      </c>
      <c r="O40" s="25" t="s">
        <v>77</v>
      </c>
      <c r="P40" s="26">
        <v>100000</v>
      </c>
      <c r="Q40" s="26" t="s">
        <v>78</v>
      </c>
      <c r="R40" s="26" t="s">
        <v>79</v>
      </c>
      <c r="S40" s="26" t="s">
        <v>80</v>
      </c>
      <c r="T40" s="24">
        <v>44894</v>
      </c>
      <c r="U40" s="27" t="s">
        <v>256</v>
      </c>
      <c r="V40" s="24">
        <v>44901</v>
      </c>
      <c r="W40" s="27" t="s">
        <v>256</v>
      </c>
      <c r="X40" s="28" t="s">
        <v>83</v>
      </c>
      <c r="Y40" s="29" t="s">
        <v>247</v>
      </c>
    </row>
    <row r="41" spans="1:25" s="2" customFormat="1" ht="237.75" customHeight="1">
      <c r="A41" s="22" t="s">
        <v>85</v>
      </c>
      <c r="B41" s="31" t="s">
        <v>257</v>
      </c>
      <c r="C41" s="22">
        <v>2004</v>
      </c>
      <c r="D41" s="22" t="s">
        <v>258</v>
      </c>
      <c r="E41" s="22" t="s">
        <v>69</v>
      </c>
      <c r="F41" s="64">
        <v>275000</v>
      </c>
      <c r="G41" s="22">
        <v>1595</v>
      </c>
      <c r="H41" s="22" t="s">
        <v>259</v>
      </c>
      <c r="I41" s="37" t="s">
        <v>260</v>
      </c>
      <c r="J41" s="22" t="s">
        <v>261</v>
      </c>
      <c r="K41" s="22" t="s">
        <v>74</v>
      </c>
      <c r="L41" s="24">
        <v>44865</v>
      </c>
      <c r="M41" s="25" t="s">
        <v>75</v>
      </c>
      <c r="N41" s="25" t="s">
        <v>262</v>
      </c>
      <c r="O41" s="25" t="s">
        <v>77</v>
      </c>
      <c r="P41" s="26">
        <v>240000</v>
      </c>
      <c r="Q41" s="26" t="s">
        <v>78</v>
      </c>
      <c r="R41" s="26" t="s">
        <v>79</v>
      </c>
      <c r="S41" s="26" t="s">
        <v>80</v>
      </c>
      <c r="T41" s="24">
        <v>44895</v>
      </c>
      <c r="U41" s="27" t="s">
        <v>263</v>
      </c>
      <c r="V41" s="24">
        <v>44902</v>
      </c>
      <c r="W41" s="27" t="s">
        <v>263</v>
      </c>
      <c r="X41" s="28" t="s">
        <v>83</v>
      </c>
      <c r="Y41" s="29" t="s">
        <v>247</v>
      </c>
    </row>
    <row r="42" spans="1:25" s="2" customFormat="1" ht="237.75" customHeight="1">
      <c r="A42" s="22" t="s">
        <v>264</v>
      </c>
      <c r="B42" s="31" t="s">
        <v>265</v>
      </c>
      <c r="C42" s="22">
        <v>1997</v>
      </c>
      <c r="D42" s="22" t="s">
        <v>68</v>
      </c>
      <c r="E42" s="22" t="s">
        <v>69</v>
      </c>
      <c r="F42" s="22" t="s">
        <v>70</v>
      </c>
      <c r="G42" s="22">
        <v>5820</v>
      </c>
      <c r="H42" s="22" t="s">
        <v>71</v>
      </c>
      <c r="I42" s="32" t="s">
        <v>266</v>
      </c>
      <c r="J42" s="22" t="s">
        <v>267</v>
      </c>
      <c r="K42" s="22" t="s">
        <v>74</v>
      </c>
      <c r="L42" s="24">
        <v>44865</v>
      </c>
      <c r="M42" s="25" t="s">
        <v>75</v>
      </c>
      <c r="N42" s="25" t="s">
        <v>262</v>
      </c>
      <c r="O42" s="25" t="s">
        <v>99</v>
      </c>
      <c r="P42" s="26">
        <v>200000</v>
      </c>
      <c r="Q42" s="26" t="s">
        <v>78</v>
      </c>
      <c r="R42" s="26" t="s">
        <v>79</v>
      </c>
      <c r="S42" s="26" t="s">
        <v>80</v>
      </c>
      <c r="T42" s="24">
        <v>44895</v>
      </c>
      <c r="U42" s="27" t="s">
        <v>268</v>
      </c>
      <c r="V42" s="24">
        <v>44902</v>
      </c>
      <c r="W42" s="27" t="s">
        <v>268</v>
      </c>
      <c r="X42" s="28" t="s">
        <v>83</v>
      </c>
      <c r="Y42" s="29" t="s">
        <v>240</v>
      </c>
    </row>
    <row r="43" spans="1:26" s="74" customFormat="1" ht="199.5" customHeight="1">
      <c r="A43" s="65" t="s">
        <v>46</v>
      </c>
      <c r="B43" s="66" t="s">
        <v>269</v>
      </c>
      <c r="C43" s="67">
        <v>1984</v>
      </c>
      <c r="D43" s="68"/>
      <c r="E43" s="68"/>
      <c r="F43" s="68" t="s">
        <v>49</v>
      </c>
      <c r="G43" s="68"/>
      <c r="H43" s="68"/>
      <c r="I43" s="69" t="s">
        <v>270</v>
      </c>
      <c r="J43" s="66" t="s">
        <v>271</v>
      </c>
      <c r="K43" s="66" t="s">
        <v>171</v>
      </c>
      <c r="L43" s="70">
        <v>39808</v>
      </c>
      <c r="M43" s="68"/>
      <c r="N43" s="66" t="s">
        <v>56</v>
      </c>
      <c r="O43" s="67" t="s">
        <v>57</v>
      </c>
      <c r="P43" s="71">
        <v>15000</v>
      </c>
      <c r="Q43" s="66" t="s">
        <v>59</v>
      </c>
      <c r="R43" s="66" t="s">
        <v>60</v>
      </c>
      <c r="S43" s="66" t="s">
        <v>61</v>
      </c>
      <c r="T43" s="72" t="s">
        <v>272</v>
      </c>
      <c r="U43" s="72" t="s">
        <v>273</v>
      </c>
      <c r="V43" s="36" t="s">
        <v>274</v>
      </c>
      <c r="W43" s="36" t="s">
        <v>274</v>
      </c>
      <c r="X43" s="66" t="s">
        <v>175</v>
      </c>
      <c r="Y43" s="66" t="s">
        <v>176</v>
      </c>
      <c r="Z43" s="73"/>
    </row>
    <row r="44" spans="1:25" s="37" customFormat="1" ht="199.5" customHeight="1">
      <c r="A44" s="21" t="s">
        <v>133</v>
      </c>
      <c r="B44" s="21" t="s">
        <v>275</v>
      </c>
      <c r="C44" s="16">
        <v>2010</v>
      </c>
      <c r="D44" s="15"/>
      <c r="E44" s="15"/>
      <c r="F44" s="15" t="s">
        <v>49</v>
      </c>
      <c r="G44" s="15"/>
      <c r="H44" s="15" t="s">
        <v>203</v>
      </c>
      <c r="I44" s="47" t="s">
        <v>276</v>
      </c>
      <c r="J44" s="21" t="s">
        <v>277</v>
      </c>
      <c r="K44" s="15" t="s">
        <v>171</v>
      </c>
      <c r="L44" s="75">
        <v>44538</v>
      </c>
      <c r="M44" s="15"/>
      <c r="N44" s="15" t="s">
        <v>56</v>
      </c>
      <c r="O44" s="15" t="s">
        <v>57</v>
      </c>
      <c r="P44" s="76">
        <v>25000</v>
      </c>
      <c r="Q44" s="15" t="s">
        <v>59</v>
      </c>
      <c r="R44" s="15" t="s">
        <v>60</v>
      </c>
      <c r="S44" s="15" t="s">
        <v>61</v>
      </c>
      <c r="T44" s="75" t="s">
        <v>278</v>
      </c>
      <c r="U44" s="75" t="s">
        <v>279</v>
      </c>
      <c r="V44" s="23" t="s">
        <v>274</v>
      </c>
      <c r="W44" s="23" t="s">
        <v>274</v>
      </c>
      <c r="X44" s="15" t="s">
        <v>175</v>
      </c>
      <c r="Y44" s="15" t="s">
        <v>176</v>
      </c>
    </row>
    <row r="45" spans="1:25" s="82" customFormat="1" ht="199.5" customHeight="1">
      <c r="A45" s="77" t="s">
        <v>133</v>
      </c>
      <c r="B45" s="67" t="s">
        <v>280</v>
      </c>
      <c r="C45" s="67">
        <v>2006</v>
      </c>
      <c r="D45" s="78"/>
      <c r="E45" s="78"/>
      <c r="F45" s="78" t="s">
        <v>49</v>
      </c>
      <c r="G45" s="78"/>
      <c r="H45" s="78"/>
      <c r="I45" s="79" t="s">
        <v>281</v>
      </c>
      <c r="J45" s="67" t="s">
        <v>282</v>
      </c>
      <c r="K45" s="78" t="s">
        <v>171</v>
      </c>
      <c r="L45" s="80">
        <v>40369</v>
      </c>
      <c r="M45" s="78"/>
      <c r="N45" s="78" t="s">
        <v>283</v>
      </c>
      <c r="O45" s="78" t="s">
        <v>57</v>
      </c>
      <c r="P45" s="81">
        <v>1000</v>
      </c>
      <c r="Q45" s="78" t="s">
        <v>59</v>
      </c>
      <c r="R45" s="78" t="s">
        <v>60</v>
      </c>
      <c r="S45" s="78" t="s">
        <v>61</v>
      </c>
      <c r="T45" s="80">
        <v>44910</v>
      </c>
      <c r="U45" s="80" t="s">
        <v>274</v>
      </c>
      <c r="V45" s="80">
        <v>44917</v>
      </c>
      <c r="W45" s="80" t="s">
        <v>274</v>
      </c>
      <c r="X45" s="78" t="s">
        <v>175</v>
      </c>
      <c r="Y45" s="78" t="s">
        <v>176</v>
      </c>
    </row>
    <row r="46" spans="1:25" s="30" customFormat="1" ht="409.5" customHeight="1">
      <c r="A46" s="14" t="s">
        <v>133</v>
      </c>
      <c r="B46" s="21" t="s">
        <v>284</v>
      </c>
      <c r="C46" s="22">
        <v>2006</v>
      </c>
      <c r="D46" s="23" t="s">
        <v>183</v>
      </c>
      <c r="E46" s="22" t="s">
        <v>69</v>
      </c>
      <c r="F46" s="22" t="s">
        <v>70</v>
      </c>
      <c r="G46" s="22">
        <v>151</v>
      </c>
      <c r="H46" s="22" t="s">
        <v>285</v>
      </c>
      <c r="I46" s="21" t="s">
        <v>286</v>
      </c>
      <c r="J46" s="22" t="s">
        <v>287</v>
      </c>
      <c r="K46" s="22" t="s">
        <v>74</v>
      </c>
      <c r="L46" s="24">
        <v>44183</v>
      </c>
      <c r="M46" s="25" t="s">
        <v>75</v>
      </c>
      <c r="N46" s="25" t="s">
        <v>91</v>
      </c>
      <c r="O46" s="25" t="s">
        <v>99</v>
      </c>
      <c r="P46" s="26">
        <v>2000</v>
      </c>
      <c r="Q46" s="26" t="s">
        <v>78</v>
      </c>
      <c r="R46" s="26" t="s">
        <v>79</v>
      </c>
      <c r="S46" s="26" t="s">
        <v>80</v>
      </c>
      <c r="T46" s="24">
        <v>44907</v>
      </c>
      <c r="U46" s="27" t="s">
        <v>81</v>
      </c>
      <c r="V46" s="24">
        <v>44914</v>
      </c>
      <c r="W46" s="27" t="s">
        <v>82</v>
      </c>
      <c r="X46" s="28" t="s">
        <v>83</v>
      </c>
      <c r="Y46" s="62" t="s">
        <v>288</v>
      </c>
    </row>
    <row r="47" spans="1:25" s="30" customFormat="1" ht="399.75" customHeight="1">
      <c r="A47" s="14" t="s">
        <v>133</v>
      </c>
      <c r="B47" s="22" t="s">
        <v>289</v>
      </c>
      <c r="C47" s="63">
        <v>2006</v>
      </c>
      <c r="D47" s="23" t="s">
        <v>183</v>
      </c>
      <c r="E47" s="22" t="s">
        <v>69</v>
      </c>
      <c r="F47" s="22" t="s">
        <v>70</v>
      </c>
      <c r="G47" s="22">
        <v>124</v>
      </c>
      <c r="H47" s="22" t="s">
        <v>101</v>
      </c>
      <c r="I47" s="32" t="s">
        <v>290</v>
      </c>
      <c r="J47" s="22" t="s">
        <v>291</v>
      </c>
      <c r="K47" s="22" t="s">
        <v>74</v>
      </c>
      <c r="L47" s="24">
        <v>43433</v>
      </c>
      <c r="M47" s="25" t="s">
        <v>75</v>
      </c>
      <c r="N47" s="25" t="s">
        <v>91</v>
      </c>
      <c r="O47" s="25" t="s">
        <v>99</v>
      </c>
      <c r="P47" s="26">
        <v>500</v>
      </c>
      <c r="Q47" s="26" t="s">
        <v>78</v>
      </c>
      <c r="R47" s="26" t="s">
        <v>79</v>
      </c>
      <c r="S47" s="26" t="s">
        <v>80</v>
      </c>
      <c r="T47" s="24">
        <v>44907</v>
      </c>
      <c r="U47" s="27" t="s">
        <v>92</v>
      </c>
      <c r="V47" s="24">
        <v>44914</v>
      </c>
      <c r="W47" s="27" t="s">
        <v>292</v>
      </c>
      <c r="X47" s="28" t="s">
        <v>83</v>
      </c>
      <c r="Y47" s="83" t="s">
        <v>293</v>
      </c>
    </row>
    <row r="48" spans="1:25" s="30" customFormat="1" ht="351.75" customHeight="1">
      <c r="A48" s="14" t="s">
        <v>46</v>
      </c>
      <c r="B48" s="21" t="s">
        <v>294</v>
      </c>
      <c r="C48" s="22">
        <v>2000</v>
      </c>
      <c r="D48" s="23" t="s">
        <v>183</v>
      </c>
      <c r="E48" s="14" t="s">
        <v>69</v>
      </c>
      <c r="F48" s="22" t="s">
        <v>70</v>
      </c>
      <c r="G48" s="22" t="s">
        <v>70</v>
      </c>
      <c r="H48" s="23" t="s">
        <v>285</v>
      </c>
      <c r="I48" s="21" t="s">
        <v>295</v>
      </c>
      <c r="J48" s="22" t="s">
        <v>296</v>
      </c>
      <c r="K48" s="22" t="s">
        <v>74</v>
      </c>
      <c r="L48" s="51">
        <v>43057</v>
      </c>
      <c r="M48" s="25" t="s">
        <v>75</v>
      </c>
      <c r="N48" s="25" t="s">
        <v>297</v>
      </c>
      <c r="O48" s="25" t="s">
        <v>99</v>
      </c>
      <c r="P48" s="26">
        <v>25000</v>
      </c>
      <c r="Q48" s="26" t="s">
        <v>78</v>
      </c>
      <c r="R48" s="26" t="s">
        <v>79</v>
      </c>
      <c r="S48" s="26" t="s">
        <v>80</v>
      </c>
      <c r="T48" s="24">
        <v>44907</v>
      </c>
      <c r="U48" s="27" t="s">
        <v>146</v>
      </c>
      <c r="V48" s="24">
        <v>44914</v>
      </c>
      <c r="W48" s="27" t="s">
        <v>298</v>
      </c>
      <c r="X48" s="28" t="s">
        <v>83</v>
      </c>
      <c r="Y48" s="84" t="s">
        <v>299</v>
      </c>
    </row>
    <row r="49" spans="1:25" s="2" customFormat="1" ht="399.75" customHeight="1">
      <c r="A49" s="14" t="s">
        <v>133</v>
      </c>
      <c r="B49" s="21" t="s">
        <v>300</v>
      </c>
      <c r="C49" s="22">
        <v>2007</v>
      </c>
      <c r="D49" s="23" t="s">
        <v>183</v>
      </c>
      <c r="E49" s="14" t="s">
        <v>69</v>
      </c>
      <c r="F49" s="22" t="s">
        <v>70</v>
      </c>
      <c r="G49" s="23">
        <v>125</v>
      </c>
      <c r="H49" s="22" t="s">
        <v>301</v>
      </c>
      <c r="I49" s="32" t="s">
        <v>302</v>
      </c>
      <c r="J49" s="22" t="s">
        <v>303</v>
      </c>
      <c r="K49" s="22" t="s">
        <v>74</v>
      </c>
      <c r="L49" s="24">
        <v>44050</v>
      </c>
      <c r="M49" s="25" t="s">
        <v>75</v>
      </c>
      <c r="N49" s="25" t="s">
        <v>297</v>
      </c>
      <c r="O49" s="25" t="s">
        <v>99</v>
      </c>
      <c r="P49" s="26">
        <v>1500</v>
      </c>
      <c r="Q49" s="26" t="s">
        <v>78</v>
      </c>
      <c r="R49" s="26" t="s">
        <v>79</v>
      </c>
      <c r="S49" s="26" t="s">
        <v>80</v>
      </c>
      <c r="T49" s="24">
        <v>44907</v>
      </c>
      <c r="U49" s="27" t="s">
        <v>118</v>
      </c>
      <c r="V49" s="24">
        <v>44914</v>
      </c>
      <c r="W49" s="27" t="s">
        <v>304</v>
      </c>
      <c r="X49" s="28" t="s">
        <v>83</v>
      </c>
      <c r="Y49" s="83" t="s">
        <v>293</v>
      </c>
    </row>
    <row r="50" spans="1:25" s="2" customFormat="1" ht="399.75" customHeight="1">
      <c r="A50" s="25" t="s">
        <v>133</v>
      </c>
      <c r="B50" s="22" t="s">
        <v>305</v>
      </c>
      <c r="C50" s="22">
        <v>2012</v>
      </c>
      <c r="D50" s="23" t="s">
        <v>183</v>
      </c>
      <c r="E50" s="14" t="s">
        <v>69</v>
      </c>
      <c r="F50" s="22" t="s">
        <v>70</v>
      </c>
      <c r="G50" s="23">
        <v>97</v>
      </c>
      <c r="H50" s="22" t="s">
        <v>203</v>
      </c>
      <c r="I50" s="32" t="s">
        <v>306</v>
      </c>
      <c r="J50" s="22" t="s">
        <v>307</v>
      </c>
      <c r="K50" s="22" t="s">
        <v>74</v>
      </c>
      <c r="L50" s="24">
        <v>43787</v>
      </c>
      <c r="M50" s="25" t="s">
        <v>75</v>
      </c>
      <c r="N50" s="25" t="s">
        <v>297</v>
      </c>
      <c r="O50" s="25" t="s">
        <v>99</v>
      </c>
      <c r="P50" s="26">
        <v>6000</v>
      </c>
      <c r="Q50" s="26" t="s">
        <v>78</v>
      </c>
      <c r="R50" s="26" t="s">
        <v>79</v>
      </c>
      <c r="S50" s="26" t="s">
        <v>80</v>
      </c>
      <c r="T50" s="24">
        <v>44908</v>
      </c>
      <c r="U50" s="27" t="s">
        <v>81</v>
      </c>
      <c r="V50" s="24">
        <v>44915</v>
      </c>
      <c r="W50" s="27" t="s">
        <v>308</v>
      </c>
      <c r="X50" s="28" t="s">
        <v>83</v>
      </c>
      <c r="Y50" s="83" t="s">
        <v>293</v>
      </c>
    </row>
    <row r="51" spans="1:25" s="2" customFormat="1" ht="409.5" customHeight="1">
      <c r="A51" s="22" t="s">
        <v>46</v>
      </c>
      <c r="B51" s="22" t="s">
        <v>309</v>
      </c>
      <c r="C51" s="22">
        <v>2006</v>
      </c>
      <c r="D51" s="63" t="s">
        <v>153</v>
      </c>
      <c r="E51" s="22" t="s">
        <v>69</v>
      </c>
      <c r="F51" s="22" t="s">
        <v>70</v>
      </c>
      <c r="G51" s="22">
        <v>2476</v>
      </c>
      <c r="H51" s="22" t="s">
        <v>310</v>
      </c>
      <c r="I51" s="32" t="s">
        <v>311</v>
      </c>
      <c r="J51" s="22" t="s">
        <v>312</v>
      </c>
      <c r="K51" s="22" t="s">
        <v>74</v>
      </c>
      <c r="L51" s="24">
        <v>44772</v>
      </c>
      <c r="M51" s="25" t="s">
        <v>75</v>
      </c>
      <c r="N51" s="25" t="s">
        <v>297</v>
      </c>
      <c r="O51" s="25" t="s">
        <v>99</v>
      </c>
      <c r="P51" s="26">
        <v>130000</v>
      </c>
      <c r="Q51" s="26" t="s">
        <v>78</v>
      </c>
      <c r="R51" s="26" t="s">
        <v>79</v>
      </c>
      <c r="S51" s="26" t="s">
        <v>80</v>
      </c>
      <c r="T51" s="24">
        <v>44908</v>
      </c>
      <c r="U51" s="27" t="s">
        <v>92</v>
      </c>
      <c r="V51" s="24">
        <v>44915</v>
      </c>
      <c r="W51" s="27" t="s">
        <v>313</v>
      </c>
      <c r="X51" s="28" t="s">
        <v>83</v>
      </c>
      <c r="Y51" s="84" t="s">
        <v>299</v>
      </c>
    </row>
    <row r="52" spans="1:25" s="2" customFormat="1" ht="399.75" customHeight="1">
      <c r="A52" s="25" t="s">
        <v>85</v>
      </c>
      <c r="B52" s="22" t="s">
        <v>314</v>
      </c>
      <c r="C52" s="23">
        <v>1989</v>
      </c>
      <c r="D52" s="37" t="s">
        <v>232</v>
      </c>
      <c r="E52" s="22" t="s">
        <v>69</v>
      </c>
      <c r="F52" s="22" t="s">
        <v>70</v>
      </c>
      <c r="G52" s="22">
        <v>1581</v>
      </c>
      <c r="H52" s="22" t="s">
        <v>71</v>
      </c>
      <c r="I52" s="32" t="s">
        <v>315</v>
      </c>
      <c r="J52" s="22" t="s">
        <v>316</v>
      </c>
      <c r="K52" s="22" t="s">
        <v>74</v>
      </c>
      <c r="L52" s="24">
        <v>43810</v>
      </c>
      <c r="M52" s="25" t="s">
        <v>75</v>
      </c>
      <c r="N52" s="25" t="s">
        <v>297</v>
      </c>
      <c r="O52" s="25" t="s">
        <v>77</v>
      </c>
      <c r="P52" s="26">
        <v>10000</v>
      </c>
      <c r="Q52" s="26" t="s">
        <v>78</v>
      </c>
      <c r="R52" s="26" t="s">
        <v>79</v>
      </c>
      <c r="S52" s="26" t="s">
        <v>80</v>
      </c>
      <c r="T52" s="24">
        <v>44908</v>
      </c>
      <c r="U52" s="27" t="s">
        <v>146</v>
      </c>
      <c r="V52" s="24">
        <v>44915</v>
      </c>
      <c r="W52" s="27" t="s">
        <v>317</v>
      </c>
      <c r="X52" s="28" t="s">
        <v>83</v>
      </c>
      <c r="Y52" s="83" t="s">
        <v>318</v>
      </c>
    </row>
    <row r="53" spans="1:25" s="2" customFormat="1" ht="399.75" customHeight="1">
      <c r="A53" s="22" t="s">
        <v>85</v>
      </c>
      <c r="B53" s="22" t="s">
        <v>319</v>
      </c>
      <c r="C53" s="22">
        <v>1975</v>
      </c>
      <c r="D53" s="22" t="s">
        <v>183</v>
      </c>
      <c r="E53" s="22" t="s">
        <v>69</v>
      </c>
      <c r="F53" s="22" t="s">
        <v>70</v>
      </c>
      <c r="G53" s="22">
        <v>1297</v>
      </c>
      <c r="H53" s="14" t="s">
        <v>71</v>
      </c>
      <c r="I53" s="32" t="s">
        <v>320</v>
      </c>
      <c r="J53" s="22" t="s">
        <v>321</v>
      </c>
      <c r="K53" s="22" t="s">
        <v>74</v>
      </c>
      <c r="L53" s="24">
        <v>40058</v>
      </c>
      <c r="M53" s="25" t="s">
        <v>75</v>
      </c>
      <c r="N53" s="25" t="s">
        <v>322</v>
      </c>
      <c r="O53" s="25" t="s">
        <v>77</v>
      </c>
      <c r="P53" s="26">
        <v>7000</v>
      </c>
      <c r="Q53" s="26" t="s">
        <v>78</v>
      </c>
      <c r="R53" s="26" t="s">
        <v>79</v>
      </c>
      <c r="S53" s="26" t="s">
        <v>80</v>
      </c>
      <c r="T53" s="24">
        <v>44909</v>
      </c>
      <c r="U53" s="27" t="s">
        <v>81</v>
      </c>
      <c r="V53" s="24">
        <v>44916</v>
      </c>
      <c r="W53" s="27" t="s">
        <v>323</v>
      </c>
      <c r="X53" s="28" t="s">
        <v>83</v>
      </c>
      <c r="Y53" s="83" t="s">
        <v>318</v>
      </c>
    </row>
    <row r="54" spans="1:25" s="2" customFormat="1" ht="339" customHeight="1">
      <c r="A54" s="22" t="s">
        <v>133</v>
      </c>
      <c r="B54" s="22" t="s">
        <v>324</v>
      </c>
      <c r="C54" s="22">
        <v>2009</v>
      </c>
      <c r="D54" s="22" t="s">
        <v>183</v>
      </c>
      <c r="E54" s="22" t="s">
        <v>69</v>
      </c>
      <c r="F54" s="64" t="s">
        <v>70</v>
      </c>
      <c r="G54" s="22">
        <v>124</v>
      </c>
      <c r="H54" s="22" t="s">
        <v>51</v>
      </c>
      <c r="I54" s="21" t="s">
        <v>325</v>
      </c>
      <c r="J54" s="22" t="s">
        <v>326</v>
      </c>
      <c r="K54" s="22" t="s">
        <v>74</v>
      </c>
      <c r="L54" s="24">
        <v>43589</v>
      </c>
      <c r="M54" s="25" t="s">
        <v>75</v>
      </c>
      <c r="N54" s="25" t="s">
        <v>322</v>
      </c>
      <c r="O54" s="25" t="s">
        <v>99</v>
      </c>
      <c r="P54" s="26">
        <v>600</v>
      </c>
      <c r="Q54" s="26" t="s">
        <v>78</v>
      </c>
      <c r="R54" s="26" t="s">
        <v>79</v>
      </c>
      <c r="S54" s="26" t="s">
        <v>80</v>
      </c>
      <c r="T54" s="24">
        <v>44909</v>
      </c>
      <c r="U54" s="27" t="s">
        <v>92</v>
      </c>
      <c r="V54" s="24">
        <v>44916</v>
      </c>
      <c r="W54" s="27" t="s">
        <v>313</v>
      </c>
      <c r="X54" s="28" t="s">
        <v>83</v>
      </c>
      <c r="Y54" s="83" t="s">
        <v>293</v>
      </c>
    </row>
    <row r="55" spans="1:57" s="95" customFormat="1" ht="199.5" customHeight="1">
      <c r="A55" s="85" t="s">
        <v>46</v>
      </c>
      <c r="B55" s="86" t="s">
        <v>327</v>
      </c>
      <c r="C55" s="86">
        <v>1999</v>
      </c>
      <c r="D55" s="86"/>
      <c r="E55" s="86"/>
      <c r="F55" s="86" t="s">
        <v>49</v>
      </c>
      <c r="G55" s="87"/>
      <c r="H55" s="88"/>
      <c r="I55" s="89" t="s">
        <v>328</v>
      </c>
      <c r="J55" s="86" t="s">
        <v>329</v>
      </c>
      <c r="K55" s="86" t="s">
        <v>171</v>
      </c>
      <c r="L55" s="90">
        <v>43118</v>
      </c>
      <c r="M55" s="86"/>
      <c r="N55" s="86" t="s">
        <v>283</v>
      </c>
      <c r="O55" s="86" t="s">
        <v>57</v>
      </c>
      <c r="P55" s="91">
        <v>50000</v>
      </c>
      <c r="Q55" s="86" t="s">
        <v>59</v>
      </c>
      <c r="R55" s="86" t="s">
        <v>60</v>
      </c>
      <c r="S55" s="86" t="s">
        <v>61</v>
      </c>
      <c r="T55" s="90">
        <v>44911</v>
      </c>
      <c r="U55" s="90" t="s">
        <v>274</v>
      </c>
      <c r="V55" s="90">
        <v>44918</v>
      </c>
      <c r="W55" s="90" t="s">
        <v>274</v>
      </c>
      <c r="X55" s="86" t="s">
        <v>175</v>
      </c>
      <c r="Y55" s="86" t="s">
        <v>176</v>
      </c>
      <c r="Z55" s="92"/>
      <c r="AA55" s="92"/>
      <c r="AB55" s="92"/>
      <c r="AC55" s="93"/>
      <c r="AD55" s="93"/>
      <c r="AE55" s="93"/>
      <c r="AF55" s="93"/>
      <c r="AG55" s="93"/>
      <c r="AH55" s="93"/>
      <c r="AI55" s="93"/>
      <c r="AJ55" s="93"/>
      <c r="AK55" s="93"/>
      <c r="AL55" s="93"/>
      <c r="AM55" s="94"/>
      <c r="AN55" s="94"/>
      <c r="AO55" s="94"/>
      <c r="AP55" s="94"/>
      <c r="AQ55" s="94"/>
      <c r="AR55" s="94"/>
      <c r="AS55" s="94"/>
      <c r="AT55" s="94"/>
      <c r="AU55" s="94"/>
      <c r="AV55" s="94"/>
      <c r="AW55" s="94"/>
      <c r="AX55" s="94"/>
      <c r="AY55" s="94"/>
      <c r="AZ55" s="94"/>
      <c r="BA55" s="94"/>
      <c r="BB55" s="94"/>
      <c r="BC55" s="94"/>
      <c r="BD55" s="94"/>
      <c r="BE55" s="94"/>
    </row>
    <row r="56" spans="1:39" ht="151.5" customHeight="1">
      <c r="A56" s="96" t="s">
        <v>133</v>
      </c>
      <c r="B56" s="97" t="s">
        <v>330</v>
      </c>
      <c r="C56" s="86">
        <v>2015</v>
      </c>
      <c r="D56" s="97"/>
      <c r="E56" s="97"/>
      <c r="F56" s="97" t="s">
        <v>49</v>
      </c>
      <c r="G56" s="97"/>
      <c r="H56" s="97"/>
      <c r="I56" s="98" t="s">
        <v>331</v>
      </c>
      <c r="J56" s="97" t="s">
        <v>332</v>
      </c>
      <c r="K56" s="97" t="s">
        <v>171</v>
      </c>
      <c r="L56" s="99">
        <v>44489</v>
      </c>
      <c r="M56" s="97"/>
      <c r="N56" s="97" t="s">
        <v>56</v>
      </c>
      <c r="O56" s="97" t="s">
        <v>57</v>
      </c>
      <c r="P56" s="100">
        <v>25000</v>
      </c>
      <c r="Q56" s="97" t="s">
        <v>59</v>
      </c>
      <c r="R56" s="97" t="s">
        <v>60</v>
      </c>
      <c r="S56" s="97" t="s">
        <v>61</v>
      </c>
      <c r="T56" s="99">
        <v>44896</v>
      </c>
      <c r="U56" s="99" t="s">
        <v>274</v>
      </c>
      <c r="V56" s="99">
        <v>44903</v>
      </c>
      <c r="W56" s="97" t="s">
        <v>274</v>
      </c>
      <c r="X56" s="97" t="s">
        <v>175</v>
      </c>
      <c r="Y56" s="97" t="s">
        <v>176</v>
      </c>
      <c r="Z56" s="2"/>
      <c r="AA56" s="2"/>
      <c r="AB56" s="2"/>
      <c r="AC56" s="2"/>
      <c r="AD56" s="2"/>
      <c r="AE56" s="2"/>
      <c r="AF56" s="2"/>
      <c r="AG56" s="2"/>
      <c r="AH56" s="2"/>
      <c r="AI56" s="2"/>
      <c r="AJ56" s="2"/>
      <c r="AK56" s="2"/>
      <c r="AL56" s="2"/>
      <c r="AM56" s="2"/>
    </row>
    <row r="57" spans="1:25" ht="135.75" customHeight="1">
      <c r="A57" s="101" t="s">
        <v>133</v>
      </c>
      <c r="B57" s="102" t="s">
        <v>333</v>
      </c>
      <c r="C57" s="103">
        <v>2016</v>
      </c>
      <c r="D57" s="103"/>
      <c r="E57" s="103"/>
      <c r="F57" s="103"/>
      <c r="G57" s="103"/>
      <c r="H57" s="103" t="s">
        <v>334</v>
      </c>
      <c r="I57" s="104" t="s">
        <v>335</v>
      </c>
      <c r="J57" s="103" t="s">
        <v>336</v>
      </c>
      <c r="K57" s="101" t="s">
        <v>171</v>
      </c>
      <c r="L57" s="105" t="s">
        <v>337</v>
      </c>
      <c r="M57" s="103"/>
      <c r="N57" s="101" t="s">
        <v>56</v>
      </c>
      <c r="O57" s="101" t="s">
        <v>57</v>
      </c>
      <c r="P57" s="105" t="s">
        <v>338</v>
      </c>
      <c r="Q57" s="101" t="s">
        <v>59</v>
      </c>
      <c r="R57" s="101" t="s">
        <v>339</v>
      </c>
      <c r="S57" s="101" t="s">
        <v>61</v>
      </c>
      <c r="T57" s="106" t="s">
        <v>340</v>
      </c>
      <c r="U57" s="107" t="s">
        <v>274</v>
      </c>
      <c r="V57" s="108" t="s">
        <v>341</v>
      </c>
      <c r="W57" s="107" t="s">
        <v>274</v>
      </c>
      <c r="X57" s="101" t="s">
        <v>175</v>
      </c>
      <c r="Y57" s="101" t="s">
        <v>176</v>
      </c>
    </row>
    <row r="58" spans="1:26" s="119" customFormat="1" ht="120" customHeight="1">
      <c r="A58" s="109" t="s">
        <v>133</v>
      </c>
      <c r="B58" s="109" t="s">
        <v>342</v>
      </c>
      <c r="C58" s="109">
        <v>2014</v>
      </c>
      <c r="D58" s="109" t="s">
        <v>343</v>
      </c>
      <c r="E58" s="109" t="s">
        <v>69</v>
      </c>
      <c r="F58" s="109" t="s">
        <v>155</v>
      </c>
      <c r="G58" s="109">
        <v>149</v>
      </c>
      <c r="H58" s="109" t="s">
        <v>203</v>
      </c>
      <c r="I58" s="110" t="s">
        <v>344</v>
      </c>
      <c r="J58" s="111" t="s">
        <v>345</v>
      </c>
      <c r="K58" s="109" t="s">
        <v>346</v>
      </c>
      <c r="L58" s="112">
        <v>44312</v>
      </c>
      <c r="M58" s="113" t="s">
        <v>347</v>
      </c>
      <c r="N58" s="114" t="s">
        <v>348</v>
      </c>
      <c r="O58" s="114" t="s">
        <v>349</v>
      </c>
      <c r="P58" s="115" t="s">
        <v>350</v>
      </c>
      <c r="Q58" s="115" t="s">
        <v>351</v>
      </c>
      <c r="R58" s="115" t="s">
        <v>352</v>
      </c>
      <c r="S58" s="115" t="s">
        <v>353</v>
      </c>
      <c r="T58" s="112">
        <v>44908</v>
      </c>
      <c r="U58" s="116" t="s">
        <v>354</v>
      </c>
      <c r="V58" s="112">
        <v>44915</v>
      </c>
      <c r="W58" s="116" t="s">
        <v>354</v>
      </c>
      <c r="X58" s="109" t="s">
        <v>83</v>
      </c>
      <c r="Y58" s="117" t="s">
        <v>355</v>
      </c>
      <c r="Z58" s="118"/>
    </row>
    <row r="59" spans="1:26" s="119" customFormat="1" ht="120" customHeight="1">
      <c r="A59" s="109" t="s">
        <v>85</v>
      </c>
      <c r="B59" s="109" t="s">
        <v>356</v>
      </c>
      <c r="C59" s="109">
        <v>1977</v>
      </c>
      <c r="D59" s="109" t="s">
        <v>343</v>
      </c>
      <c r="E59" s="109" t="s">
        <v>69</v>
      </c>
      <c r="F59" s="109" t="s">
        <v>155</v>
      </c>
      <c r="G59" s="109">
        <v>1397</v>
      </c>
      <c r="H59" s="109" t="s">
        <v>71</v>
      </c>
      <c r="I59" s="110" t="s">
        <v>357</v>
      </c>
      <c r="J59" s="111" t="s">
        <v>358</v>
      </c>
      <c r="K59" s="109" t="s">
        <v>359</v>
      </c>
      <c r="L59" s="112">
        <v>43280</v>
      </c>
      <c r="M59" s="113">
        <v>42927</v>
      </c>
      <c r="N59" s="114" t="s">
        <v>360</v>
      </c>
      <c r="O59" s="114" t="s">
        <v>361</v>
      </c>
      <c r="P59" s="115" t="s">
        <v>362</v>
      </c>
      <c r="Q59" s="115" t="s">
        <v>351</v>
      </c>
      <c r="R59" s="115" t="s">
        <v>352</v>
      </c>
      <c r="S59" s="115" t="s">
        <v>353</v>
      </c>
      <c r="T59" s="112">
        <v>44908</v>
      </c>
      <c r="U59" s="116" t="s">
        <v>363</v>
      </c>
      <c r="V59" s="112">
        <v>44915</v>
      </c>
      <c r="W59" s="116" t="s">
        <v>363</v>
      </c>
      <c r="X59" s="109" t="s">
        <v>83</v>
      </c>
      <c r="Y59" s="117" t="s">
        <v>364</v>
      </c>
      <c r="Z59" s="118"/>
    </row>
    <row r="60" spans="1:26" s="119" customFormat="1" ht="120" customHeight="1">
      <c r="A60" s="109" t="s">
        <v>133</v>
      </c>
      <c r="B60" s="109" t="s">
        <v>365</v>
      </c>
      <c r="C60" s="109">
        <v>2011</v>
      </c>
      <c r="D60" s="109" t="s">
        <v>343</v>
      </c>
      <c r="E60" s="109" t="s">
        <v>69</v>
      </c>
      <c r="F60" s="109" t="s">
        <v>155</v>
      </c>
      <c r="G60" s="109">
        <v>125</v>
      </c>
      <c r="H60" s="109" t="s">
        <v>71</v>
      </c>
      <c r="I60" s="110" t="s">
        <v>366</v>
      </c>
      <c r="J60" s="111" t="s">
        <v>367</v>
      </c>
      <c r="K60" s="109" t="s">
        <v>359</v>
      </c>
      <c r="L60" s="112">
        <v>43776</v>
      </c>
      <c r="M60" s="113">
        <v>42396</v>
      </c>
      <c r="N60" s="114" t="s">
        <v>348</v>
      </c>
      <c r="O60" s="114" t="s">
        <v>349</v>
      </c>
      <c r="P60" s="115" t="s">
        <v>368</v>
      </c>
      <c r="Q60" s="115" t="s">
        <v>351</v>
      </c>
      <c r="R60" s="115" t="s">
        <v>352</v>
      </c>
      <c r="S60" s="115" t="s">
        <v>353</v>
      </c>
      <c r="T60" s="112">
        <v>44908</v>
      </c>
      <c r="U60" s="116" t="s">
        <v>369</v>
      </c>
      <c r="V60" s="112">
        <v>44915</v>
      </c>
      <c r="W60" s="116" t="s">
        <v>369</v>
      </c>
      <c r="X60" s="109" t="s">
        <v>83</v>
      </c>
      <c r="Y60" s="117" t="s">
        <v>370</v>
      </c>
      <c r="Z60" s="118" t="s">
        <v>371</v>
      </c>
    </row>
    <row r="61" spans="1:26" s="119" customFormat="1" ht="120" customHeight="1">
      <c r="A61" s="109" t="s">
        <v>85</v>
      </c>
      <c r="B61" s="109" t="s">
        <v>372</v>
      </c>
      <c r="C61" s="109">
        <v>1988</v>
      </c>
      <c r="D61" s="109" t="s">
        <v>343</v>
      </c>
      <c r="E61" s="109" t="s">
        <v>69</v>
      </c>
      <c r="F61" s="109" t="s">
        <v>155</v>
      </c>
      <c r="G61" s="109">
        <v>1585</v>
      </c>
      <c r="H61" s="109" t="s">
        <v>373</v>
      </c>
      <c r="I61" s="110" t="s">
        <v>374</v>
      </c>
      <c r="J61" s="111" t="s">
        <v>375</v>
      </c>
      <c r="K61" s="109" t="s">
        <v>359</v>
      </c>
      <c r="L61" s="112">
        <v>43881</v>
      </c>
      <c r="M61" s="113">
        <v>41869</v>
      </c>
      <c r="N61" s="114" t="s">
        <v>348</v>
      </c>
      <c r="O61" s="114" t="s">
        <v>361</v>
      </c>
      <c r="P61" s="115" t="s">
        <v>376</v>
      </c>
      <c r="Q61" s="115" t="s">
        <v>351</v>
      </c>
      <c r="R61" s="115" t="s">
        <v>352</v>
      </c>
      <c r="S61" s="115" t="s">
        <v>353</v>
      </c>
      <c r="T61" s="112">
        <v>44908</v>
      </c>
      <c r="U61" s="116" t="s">
        <v>377</v>
      </c>
      <c r="V61" s="112">
        <v>44915</v>
      </c>
      <c r="W61" s="116" t="s">
        <v>377</v>
      </c>
      <c r="X61" s="109" t="s">
        <v>83</v>
      </c>
      <c r="Y61" s="117" t="s">
        <v>378</v>
      </c>
      <c r="Z61" s="118"/>
    </row>
    <row r="62" spans="1:26" s="119" customFormat="1" ht="120" customHeight="1">
      <c r="A62" s="109" t="s">
        <v>133</v>
      </c>
      <c r="B62" s="109" t="s">
        <v>379</v>
      </c>
      <c r="C62" s="109">
        <v>2016</v>
      </c>
      <c r="D62" s="109" t="s">
        <v>343</v>
      </c>
      <c r="E62" s="109" t="s">
        <v>69</v>
      </c>
      <c r="F62" s="109" t="s">
        <v>155</v>
      </c>
      <c r="G62" s="109">
        <v>149</v>
      </c>
      <c r="H62" s="109" t="s">
        <v>71</v>
      </c>
      <c r="I62" s="110" t="s">
        <v>380</v>
      </c>
      <c r="J62" s="111" t="s">
        <v>381</v>
      </c>
      <c r="K62" s="109" t="s">
        <v>346</v>
      </c>
      <c r="L62" s="112">
        <v>44641</v>
      </c>
      <c r="M62" s="113" t="s">
        <v>347</v>
      </c>
      <c r="N62" s="114" t="s">
        <v>348</v>
      </c>
      <c r="O62" s="114" t="s">
        <v>349</v>
      </c>
      <c r="P62" s="115" t="s">
        <v>382</v>
      </c>
      <c r="Q62" s="115" t="s">
        <v>351</v>
      </c>
      <c r="R62" s="115" t="s">
        <v>352</v>
      </c>
      <c r="S62" s="115" t="s">
        <v>353</v>
      </c>
      <c r="T62" s="112">
        <v>44910</v>
      </c>
      <c r="U62" s="116" t="s">
        <v>354</v>
      </c>
      <c r="V62" s="112">
        <v>44917</v>
      </c>
      <c r="W62" s="116" t="s">
        <v>354</v>
      </c>
      <c r="X62" s="109" t="s">
        <v>83</v>
      </c>
      <c r="Y62" s="117" t="s">
        <v>383</v>
      </c>
      <c r="Z62" s="118"/>
    </row>
    <row r="63" spans="1:26" s="119" customFormat="1" ht="120" customHeight="1">
      <c r="A63" s="109" t="s">
        <v>133</v>
      </c>
      <c r="B63" s="109" t="s">
        <v>384</v>
      </c>
      <c r="C63" s="109">
        <v>2015</v>
      </c>
      <c r="D63" s="109" t="s">
        <v>343</v>
      </c>
      <c r="E63" s="109" t="s">
        <v>69</v>
      </c>
      <c r="F63" s="109" t="s">
        <v>155</v>
      </c>
      <c r="G63" s="109">
        <v>2015</v>
      </c>
      <c r="H63" s="109" t="s">
        <v>71</v>
      </c>
      <c r="I63" s="110" t="s">
        <v>385</v>
      </c>
      <c r="J63" s="111" t="s">
        <v>386</v>
      </c>
      <c r="K63" s="109" t="s">
        <v>346</v>
      </c>
      <c r="L63" s="112">
        <v>43381</v>
      </c>
      <c r="M63" s="113" t="s">
        <v>347</v>
      </c>
      <c r="N63" s="114" t="s">
        <v>348</v>
      </c>
      <c r="O63" s="114" t="s">
        <v>349</v>
      </c>
      <c r="P63" s="115" t="s">
        <v>387</v>
      </c>
      <c r="Q63" s="115" t="s">
        <v>351</v>
      </c>
      <c r="R63" s="115" t="s">
        <v>352</v>
      </c>
      <c r="S63" s="115" t="s">
        <v>353</v>
      </c>
      <c r="T63" s="112">
        <v>44910</v>
      </c>
      <c r="U63" s="116" t="s">
        <v>363</v>
      </c>
      <c r="V63" s="112">
        <v>44917</v>
      </c>
      <c r="W63" s="116" t="s">
        <v>363</v>
      </c>
      <c r="X63" s="109" t="s">
        <v>83</v>
      </c>
      <c r="Y63" s="117" t="s">
        <v>388</v>
      </c>
      <c r="Z63" s="118"/>
    </row>
    <row r="64" spans="1:26" s="119" customFormat="1" ht="120" customHeight="1">
      <c r="A64" s="109" t="s">
        <v>112</v>
      </c>
      <c r="B64" s="109" t="s">
        <v>389</v>
      </c>
      <c r="C64" s="109">
        <v>2005</v>
      </c>
      <c r="D64" s="109" t="s">
        <v>153</v>
      </c>
      <c r="E64" s="109" t="s">
        <v>69</v>
      </c>
      <c r="F64" s="109" t="s">
        <v>155</v>
      </c>
      <c r="G64" s="109">
        <v>2005</v>
      </c>
      <c r="H64" s="109" t="s">
        <v>71</v>
      </c>
      <c r="I64" s="110" t="s">
        <v>390</v>
      </c>
      <c r="J64" s="111" t="s">
        <v>391</v>
      </c>
      <c r="K64" s="109" t="s">
        <v>359</v>
      </c>
      <c r="L64" s="112">
        <v>44757</v>
      </c>
      <c r="M64" s="113">
        <v>44287</v>
      </c>
      <c r="N64" s="114" t="s">
        <v>348</v>
      </c>
      <c r="O64" s="114" t="s">
        <v>349</v>
      </c>
      <c r="P64" s="115" t="s">
        <v>392</v>
      </c>
      <c r="Q64" s="115" t="s">
        <v>351</v>
      </c>
      <c r="R64" s="115" t="s">
        <v>352</v>
      </c>
      <c r="S64" s="115" t="s">
        <v>353</v>
      </c>
      <c r="T64" s="112">
        <v>44910</v>
      </c>
      <c r="U64" s="116" t="s">
        <v>369</v>
      </c>
      <c r="V64" s="112">
        <v>44917</v>
      </c>
      <c r="W64" s="116" t="s">
        <v>369</v>
      </c>
      <c r="X64" s="109" t="s">
        <v>83</v>
      </c>
      <c r="Y64" s="117" t="s">
        <v>393</v>
      </c>
      <c r="Z64" s="118"/>
    </row>
    <row r="65" spans="1:26" s="119" customFormat="1" ht="120" customHeight="1">
      <c r="A65" s="109" t="s">
        <v>46</v>
      </c>
      <c r="B65" s="109" t="s">
        <v>394</v>
      </c>
      <c r="C65" s="109">
        <v>2008</v>
      </c>
      <c r="D65" s="109" t="s">
        <v>153</v>
      </c>
      <c r="E65" s="109" t="s">
        <v>69</v>
      </c>
      <c r="F65" s="109" t="s">
        <v>155</v>
      </c>
      <c r="G65" s="109">
        <v>2476</v>
      </c>
      <c r="H65" s="109" t="s">
        <v>71</v>
      </c>
      <c r="I65" s="110" t="s">
        <v>395</v>
      </c>
      <c r="J65" s="111" t="s">
        <v>396</v>
      </c>
      <c r="K65" s="109" t="s">
        <v>359</v>
      </c>
      <c r="L65" s="112">
        <v>43605</v>
      </c>
      <c r="M65" s="113" t="s">
        <v>347</v>
      </c>
      <c r="N65" s="114" t="s">
        <v>348</v>
      </c>
      <c r="O65" s="114" t="s">
        <v>349</v>
      </c>
      <c r="P65" s="115" t="s">
        <v>397</v>
      </c>
      <c r="Q65" s="115" t="s">
        <v>351</v>
      </c>
      <c r="R65" s="115" t="s">
        <v>352</v>
      </c>
      <c r="S65" s="115" t="s">
        <v>353</v>
      </c>
      <c r="T65" s="112">
        <v>44922</v>
      </c>
      <c r="U65" s="116" t="s">
        <v>354</v>
      </c>
      <c r="V65" s="112">
        <v>44929</v>
      </c>
      <c r="W65" s="116" t="s">
        <v>354</v>
      </c>
      <c r="X65" s="109" t="s">
        <v>83</v>
      </c>
      <c r="Y65" s="117" t="s">
        <v>398</v>
      </c>
      <c r="Z65" s="118"/>
    </row>
    <row r="66" spans="1:26" s="119" customFormat="1" ht="120" customHeight="1">
      <c r="A66" s="109" t="s">
        <v>133</v>
      </c>
      <c r="B66" s="109" t="s">
        <v>399</v>
      </c>
      <c r="C66" s="109">
        <v>2014</v>
      </c>
      <c r="D66" s="109" t="s">
        <v>343</v>
      </c>
      <c r="E66" s="109" t="s">
        <v>69</v>
      </c>
      <c r="F66" s="109" t="s">
        <v>155</v>
      </c>
      <c r="G66" s="109">
        <v>149</v>
      </c>
      <c r="H66" s="109" t="s">
        <v>51</v>
      </c>
      <c r="I66" s="110" t="s">
        <v>400</v>
      </c>
      <c r="J66" s="111" t="s">
        <v>401</v>
      </c>
      <c r="K66" s="109" t="s">
        <v>346</v>
      </c>
      <c r="L66" s="112">
        <v>44650</v>
      </c>
      <c r="M66" s="113" t="s">
        <v>347</v>
      </c>
      <c r="N66" s="114" t="s">
        <v>348</v>
      </c>
      <c r="O66" s="114" t="s">
        <v>349</v>
      </c>
      <c r="P66" s="115" t="s">
        <v>402</v>
      </c>
      <c r="Q66" s="115" t="s">
        <v>351</v>
      </c>
      <c r="R66" s="115" t="s">
        <v>352</v>
      </c>
      <c r="S66" s="115" t="s">
        <v>353</v>
      </c>
      <c r="T66" s="112">
        <v>44922</v>
      </c>
      <c r="U66" s="116" t="s">
        <v>363</v>
      </c>
      <c r="V66" s="112">
        <v>44929</v>
      </c>
      <c r="W66" s="116" t="s">
        <v>363</v>
      </c>
      <c r="X66" s="109" t="s">
        <v>83</v>
      </c>
      <c r="Y66" s="117" t="s">
        <v>403</v>
      </c>
      <c r="Z66" s="118"/>
    </row>
    <row r="67" spans="1:25" s="119" customFormat="1" ht="120" customHeight="1">
      <c r="A67" s="109" t="s">
        <v>133</v>
      </c>
      <c r="B67" s="109" t="s">
        <v>404</v>
      </c>
      <c r="C67" s="109">
        <v>2012</v>
      </c>
      <c r="D67" s="109" t="s">
        <v>343</v>
      </c>
      <c r="E67" s="109" t="s">
        <v>69</v>
      </c>
      <c r="F67" s="109" t="s">
        <v>155</v>
      </c>
      <c r="G67" s="109">
        <v>97</v>
      </c>
      <c r="H67" s="109" t="s">
        <v>51</v>
      </c>
      <c r="I67" s="110" t="s">
        <v>405</v>
      </c>
      <c r="J67" s="111" t="s">
        <v>406</v>
      </c>
      <c r="K67" s="109" t="s">
        <v>346</v>
      </c>
      <c r="L67" s="112">
        <v>44505</v>
      </c>
      <c r="M67" s="113">
        <v>43013</v>
      </c>
      <c r="N67" s="114" t="s">
        <v>360</v>
      </c>
      <c r="O67" s="114" t="s">
        <v>349</v>
      </c>
      <c r="P67" s="115" t="s">
        <v>382</v>
      </c>
      <c r="Q67" s="115" t="s">
        <v>351</v>
      </c>
      <c r="R67" s="115" t="s">
        <v>352</v>
      </c>
      <c r="S67" s="115" t="s">
        <v>353</v>
      </c>
      <c r="T67" s="112">
        <v>44922</v>
      </c>
      <c r="U67" s="116" t="s">
        <v>369</v>
      </c>
      <c r="V67" s="112">
        <v>44929</v>
      </c>
      <c r="W67" s="116" t="s">
        <v>369</v>
      </c>
      <c r="X67" s="109" t="s">
        <v>83</v>
      </c>
      <c r="Y67" s="117" t="s">
        <v>407</v>
      </c>
    </row>
    <row r="68" spans="1:25" s="119" customFormat="1" ht="120" customHeight="1">
      <c r="A68" s="109" t="s">
        <v>133</v>
      </c>
      <c r="B68" s="109" t="s">
        <v>408</v>
      </c>
      <c r="C68" s="109">
        <v>2006</v>
      </c>
      <c r="D68" s="109" t="s">
        <v>343</v>
      </c>
      <c r="E68" s="109" t="s">
        <v>69</v>
      </c>
      <c r="F68" s="109" t="s">
        <v>155</v>
      </c>
      <c r="G68" s="109">
        <v>102</v>
      </c>
      <c r="H68" s="109" t="s">
        <v>203</v>
      </c>
      <c r="I68" s="110" t="s">
        <v>409</v>
      </c>
      <c r="J68" s="111" t="s">
        <v>410</v>
      </c>
      <c r="K68" s="109" t="s">
        <v>346</v>
      </c>
      <c r="L68" s="112">
        <v>43793</v>
      </c>
      <c r="M68" s="113">
        <v>43602</v>
      </c>
      <c r="N68" s="114" t="s">
        <v>348</v>
      </c>
      <c r="O68" s="114" t="s">
        <v>349</v>
      </c>
      <c r="P68" s="115" t="s">
        <v>387</v>
      </c>
      <c r="Q68" s="115" t="s">
        <v>351</v>
      </c>
      <c r="R68" s="115" t="s">
        <v>352</v>
      </c>
      <c r="S68" s="115" t="s">
        <v>353</v>
      </c>
      <c r="T68" s="112">
        <v>44924</v>
      </c>
      <c r="U68" s="116" t="s">
        <v>354</v>
      </c>
      <c r="V68" s="112">
        <v>44566</v>
      </c>
      <c r="W68" s="116" t="s">
        <v>354</v>
      </c>
      <c r="X68" s="109" t="s">
        <v>83</v>
      </c>
      <c r="Y68" s="117" t="s">
        <v>411</v>
      </c>
    </row>
    <row r="69" spans="1:25" s="119" customFormat="1" ht="120" customHeight="1">
      <c r="A69" s="109" t="s">
        <v>133</v>
      </c>
      <c r="B69" s="109" t="s">
        <v>412</v>
      </c>
      <c r="C69" s="109">
        <v>2014</v>
      </c>
      <c r="D69" s="109" t="s">
        <v>343</v>
      </c>
      <c r="E69" s="109" t="s">
        <v>69</v>
      </c>
      <c r="F69" s="109" t="s">
        <v>155</v>
      </c>
      <c r="G69" s="109">
        <v>124</v>
      </c>
      <c r="H69" s="109" t="s">
        <v>71</v>
      </c>
      <c r="I69" s="110" t="s">
        <v>413</v>
      </c>
      <c r="J69" s="111" t="s">
        <v>414</v>
      </c>
      <c r="K69" s="109" t="s">
        <v>346</v>
      </c>
      <c r="L69" s="112">
        <v>44717</v>
      </c>
      <c r="M69" s="113" t="s">
        <v>347</v>
      </c>
      <c r="N69" s="114" t="s">
        <v>348</v>
      </c>
      <c r="O69" s="114" t="s">
        <v>349</v>
      </c>
      <c r="P69" s="115" t="s">
        <v>415</v>
      </c>
      <c r="Q69" s="115" t="s">
        <v>351</v>
      </c>
      <c r="R69" s="115" t="s">
        <v>352</v>
      </c>
      <c r="S69" s="115" t="s">
        <v>353</v>
      </c>
      <c r="T69" s="112">
        <v>44924</v>
      </c>
      <c r="U69" s="116" t="s">
        <v>363</v>
      </c>
      <c r="V69" s="112">
        <v>44931</v>
      </c>
      <c r="W69" s="116" t="s">
        <v>363</v>
      </c>
      <c r="X69" s="109" t="s">
        <v>83</v>
      </c>
      <c r="Y69" s="117" t="s">
        <v>416</v>
      </c>
    </row>
    <row r="70" spans="1:25" s="119" customFormat="1" ht="120" customHeight="1">
      <c r="A70" s="109" t="s">
        <v>133</v>
      </c>
      <c r="B70" s="109" t="s">
        <v>417</v>
      </c>
      <c r="C70" s="109">
        <v>2016</v>
      </c>
      <c r="D70" s="109" t="s">
        <v>343</v>
      </c>
      <c r="E70" s="109" t="s">
        <v>69</v>
      </c>
      <c r="F70" s="109" t="s">
        <v>155</v>
      </c>
      <c r="G70" s="109">
        <v>97</v>
      </c>
      <c r="H70" s="109" t="s">
        <v>71</v>
      </c>
      <c r="I70" s="110" t="s">
        <v>418</v>
      </c>
      <c r="J70" s="111" t="s">
        <v>419</v>
      </c>
      <c r="K70" s="109" t="s">
        <v>346</v>
      </c>
      <c r="L70" s="112">
        <v>43559</v>
      </c>
      <c r="M70" s="113" t="s">
        <v>347</v>
      </c>
      <c r="N70" s="114" t="s">
        <v>360</v>
      </c>
      <c r="O70" s="114" t="s">
        <v>349</v>
      </c>
      <c r="P70" s="115" t="s">
        <v>420</v>
      </c>
      <c r="Q70" s="115" t="s">
        <v>351</v>
      </c>
      <c r="R70" s="115" t="s">
        <v>352</v>
      </c>
      <c r="S70" s="115" t="s">
        <v>353</v>
      </c>
      <c r="T70" s="112">
        <v>44924</v>
      </c>
      <c r="U70" s="116" t="s">
        <v>369</v>
      </c>
      <c r="V70" s="112">
        <v>44931</v>
      </c>
      <c r="W70" s="116" t="s">
        <v>369</v>
      </c>
      <c r="X70" s="109" t="s">
        <v>83</v>
      </c>
      <c r="Y70" s="117" t="s">
        <v>421</v>
      </c>
    </row>
    <row r="71" spans="1:25" s="119" customFormat="1" ht="120" customHeight="1">
      <c r="A71" s="109" t="s">
        <v>422</v>
      </c>
      <c r="B71" s="109" t="s">
        <v>423</v>
      </c>
      <c r="C71" s="109">
        <v>2006</v>
      </c>
      <c r="D71" s="109" t="s">
        <v>343</v>
      </c>
      <c r="E71" s="109" t="s">
        <v>69</v>
      </c>
      <c r="F71" s="109" t="s">
        <v>155</v>
      </c>
      <c r="G71" s="109">
        <v>1368</v>
      </c>
      <c r="H71" s="109" t="s">
        <v>71</v>
      </c>
      <c r="I71" s="110" t="s">
        <v>424</v>
      </c>
      <c r="J71" s="111" t="s">
        <v>425</v>
      </c>
      <c r="K71" s="109" t="s">
        <v>346</v>
      </c>
      <c r="L71" s="112">
        <v>44468</v>
      </c>
      <c r="M71" s="113">
        <v>43106</v>
      </c>
      <c r="N71" s="114" t="s">
        <v>348</v>
      </c>
      <c r="O71" s="114" t="s">
        <v>361</v>
      </c>
      <c r="P71" s="115" t="s">
        <v>392</v>
      </c>
      <c r="Q71" s="115" t="s">
        <v>351</v>
      </c>
      <c r="R71" s="115" t="s">
        <v>352</v>
      </c>
      <c r="S71" s="115" t="s">
        <v>353</v>
      </c>
      <c r="T71" s="112">
        <v>44924</v>
      </c>
      <c r="U71" s="116" t="s">
        <v>377</v>
      </c>
      <c r="V71" s="112">
        <v>44931</v>
      </c>
      <c r="W71" s="116" t="s">
        <v>377</v>
      </c>
      <c r="X71" s="109" t="s">
        <v>83</v>
      </c>
      <c r="Y71" s="117" t="s">
        <v>426</v>
      </c>
    </row>
    <row r="72" spans="1:57" s="125" customFormat="1" ht="199.5" customHeight="1">
      <c r="A72" s="96" t="s">
        <v>46</v>
      </c>
      <c r="B72" s="96" t="s">
        <v>427</v>
      </c>
      <c r="C72" s="85">
        <v>1982</v>
      </c>
      <c r="D72" s="85"/>
      <c r="E72" s="85"/>
      <c r="F72" s="85" t="s">
        <v>49</v>
      </c>
      <c r="G72" s="85"/>
      <c r="H72" s="85"/>
      <c r="I72" s="120" t="s">
        <v>428</v>
      </c>
      <c r="J72" s="85" t="s">
        <v>429</v>
      </c>
      <c r="K72" s="85" t="s">
        <v>171</v>
      </c>
      <c r="L72" s="121">
        <v>39899</v>
      </c>
      <c r="M72" s="96"/>
      <c r="N72" s="85" t="s">
        <v>56</v>
      </c>
      <c r="O72" s="85" t="s">
        <v>57</v>
      </c>
      <c r="P72" s="122">
        <v>15000</v>
      </c>
      <c r="Q72" s="85" t="s">
        <v>59</v>
      </c>
      <c r="R72" s="96" t="s">
        <v>60</v>
      </c>
      <c r="S72" s="96" t="s">
        <v>61</v>
      </c>
      <c r="T72" s="121">
        <v>44916</v>
      </c>
      <c r="U72" s="121" t="s">
        <v>274</v>
      </c>
      <c r="V72" s="121">
        <v>44923</v>
      </c>
      <c r="W72" s="121" t="s">
        <v>274</v>
      </c>
      <c r="X72" s="85" t="s">
        <v>175</v>
      </c>
      <c r="Y72" s="85" t="s">
        <v>176</v>
      </c>
      <c r="Z72" s="123"/>
      <c r="AA72" s="123"/>
      <c r="AB72" s="123"/>
      <c r="AC72" s="124"/>
      <c r="AD72" s="124"/>
      <c r="AE72" s="124"/>
      <c r="AF72" s="124"/>
      <c r="AG72" s="124"/>
      <c r="AH72" s="124"/>
      <c r="AI72" s="124"/>
      <c r="AJ72" s="124"/>
      <c r="AK72" s="124"/>
      <c r="AL72" s="124"/>
      <c r="AM72" s="124"/>
      <c r="AN72" s="124"/>
      <c r="AO72" s="124"/>
      <c r="AP72" s="124"/>
      <c r="AQ72" s="124"/>
      <c r="AR72" s="124"/>
      <c r="AS72" s="124"/>
      <c r="AT72" s="124"/>
      <c r="AU72" s="124"/>
      <c r="AV72" s="124"/>
      <c r="AW72" s="124"/>
      <c r="AX72" s="124"/>
      <c r="AY72" s="124"/>
      <c r="AZ72" s="124"/>
      <c r="BA72" s="124"/>
      <c r="BB72" s="124"/>
      <c r="BC72" s="124"/>
      <c r="BD72" s="124"/>
      <c r="BE72" s="124"/>
    </row>
    <row r="73" spans="1:43" ht="174" customHeight="1">
      <c r="A73" s="96" t="s">
        <v>133</v>
      </c>
      <c r="B73" s="97" t="s">
        <v>430</v>
      </c>
      <c r="C73" s="97">
        <v>2011</v>
      </c>
      <c r="D73" s="97"/>
      <c r="E73" s="97"/>
      <c r="F73" s="97" t="s">
        <v>49</v>
      </c>
      <c r="G73" s="97"/>
      <c r="H73" s="97"/>
      <c r="I73" s="126" t="s">
        <v>431</v>
      </c>
      <c r="J73" s="97" t="s">
        <v>432</v>
      </c>
      <c r="K73" s="97" t="s">
        <v>171</v>
      </c>
      <c r="L73" s="99">
        <v>41106</v>
      </c>
      <c r="M73" s="97"/>
      <c r="N73" s="97" t="s">
        <v>56</v>
      </c>
      <c r="O73" s="97" t="s">
        <v>57</v>
      </c>
      <c r="P73" s="100">
        <v>4000</v>
      </c>
      <c r="Q73" s="97" t="s">
        <v>59</v>
      </c>
      <c r="R73" s="97" t="s">
        <v>60</v>
      </c>
      <c r="S73" s="97" t="s">
        <v>61</v>
      </c>
      <c r="T73" s="99">
        <v>44923</v>
      </c>
      <c r="U73" s="99" t="s">
        <v>274</v>
      </c>
      <c r="V73" s="99">
        <v>44930</v>
      </c>
      <c r="W73" s="99" t="s">
        <v>274</v>
      </c>
      <c r="X73" s="97" t="s">
        <v>175</v>
      </c>
      <c r="Y73" s="97" t="s">
        <v>176</v>
      </c>
      <c r="Z73" s="127"/>
      <c r="AA73" s="128"/>
      <c r="AB73" s="129"/>
      <c r="AC73" s="130"/>
      <c r="AD73" s="131"/>
      <c r="AE73" s="130"/>
      <c r="AF73" s="130"/>
      <c r="AG73" s="130"/>
      <c r="AH73" s="132"/>
      <c r="AI73" s="130"/>
      <c r="AJ73" s="130"/>
      <c r="AK73" s="130"/>
      <c r="AL73" s="131"/>
      <c r="AM73" s="133"/>
      <c r="AN73" s="133"/>
      <c r="AO73" s="133"/>
      <c r="AP73" s="134"/>
      <c r="AQ73" s="134"/>
    </row>
    <row r="74" spans="1:256" ht="340.5" customHeight="1">
      <c r="A74" s="29" t="s">
        <v>264</v>
      </c>
      <c r="B74" s="135" t="s">
        <v>433</v>
      </c>
      <c r="C74" s="135">
        <v>2005</v>
      </c>
      <c r="D74" s="135"/>
      <c r="E74" s="135"/>
      <c r="F74" s="135"/>
      <c r="G74" s="135" t="s">
        <v>434</v>
      </c>
      <c r="H74" s="135"/>
      <c r="I74" s="136" t="s">
        <v>435</v>
      </c>
      <c r="J74" s="135" t="s">
        <v>436</v>
      </c>
      <c r="K74" s="136" t="s">
        <v>437</v>
      </c>
      <c r="L74" s="137">
        <v>44564</v>
      </c>
      <c r="M74" s="138" t="s">
        <v>438</v>
      </c>
      <c r="N74" s="136" t="s">
        <v>439</v>
      </c>
      <c r="O74" s="29" t="s">
        <v>57</v>
      </c>
      <c r="P74" s="139">
        <v>600000</v>
      </c>
      <c r="Q74" s="139" t="s">
        <v>440</v>
      </c>
      <c r="R74" s="139" t="s">
        <v>441</v>
      </c>
      <c r="S74" s="139" t="s">
        <v>442</v>
      </c>
      <c r="T74" s="137">
        <v>44929</v>
      </c>
      <c r="U74" s="140" t="s">
        <v>274</v>
      </c>
      <c r="V74" s="137">
        <v>44936</v>
      </c>
      <c r="W74" s="140" t="s">
        <v>274</v>
      </c>
      <c r="X74" s="135" t="s">
        <v>65</v>
      </c>
      <c r="Y74" s="141" t="s">
        <v>443</v>
      </c>
      <c r="Z74" s="142" t="s">
        <v>444</v>
      </c>
      <c r="IT74" s="143"/>
      <c r="IU74" s="143"/>
      <c r="IV74" s="143"/>
    </row>
    <row r="75" spans="1:256" ht="340.5" customHeight="1">
      <c r="A75" s="29" t="s">
        <v>445</v>
      </c>
      <c r="B75" s="135" t="s">
        <v>446</v>
      </c>
      <c r="C75" s="135">
        <v>2019</v>
      </c>
      <c r="D75" s="135" t="s">
        <v>135</v>
      </c>
      <c r="E75" s="135"/>
      <c r="F75" s="135"/>
      <c r="G75" s="135">
        <v>50</v>
      </c>
      <c r="H75" s="135"/>
      <c r="I75" s="144" t="s">
        <v>447</v>
      </c>
      <c r="J75" s="135" t="s">
        <v>448</v>
      </c>
      <c r="K75" s="136" t="s">
        <v>437</v>
      </c>
      <c r="L75" s="137">
        <v>44803</v>
      </c>
      <c r="M75" s="138" t="s">
        <v>438</v>
      </c>
      <c r="N75" s="136" t="s">
        <v>439</v>
      </c>
      <c r="O75" s="29" t="s">
        <v>57</v>
      </c>
      <c r="P75" s="139">
        <v>8000</v>
      </c>
      <c r="Q75" s="139" t="s">
        <v>440</v>
      </c>
      <c r="R75" s="139" t="s">
        <v>441</v>
      </c>
      <c r="S75" s="139" t="s">
        <v>442</v>
      </c>
      <c r="T75" s="137">
        <v>44929</v>
      </c>
      <c r="U75" s="140" t="s">
        <v>354</v>
      </c>
      <c r="V75" s="137">
        <v>44936</v>
      </c>
      <c r="W75" s="140" t="s">
        <v>354</v>
      </c>
      <c r="X75" s="135" t="s">
        <v>65</v>
      </c>
      <c r="Y75" s="141" t="s">
        <v>443</v>
      </c>
      <c r="Z75" s="145" t="s">
        <v>449</v>
      </c>
      <c r="IT75" s="143"/>
      <c r="IU75" s="143"/>
      <c r="IV75" s="143"/>
    </row>
    <row r="76" spans="1:256" ht="340.5" customHeight="1">
      <c r="A76" s="138" t="s">
        <v>85</v>
      </c>
      <c r="B76" s="28" t="s">
        <v>450</v>
      </c>
      <c r="C76" s="28">
        <v>2005</v>
      </c>
      <c r="D76" s="135" t="s">
        <v>135</v>
      </c>
      <c r="E76" s="28"/>
      <c r="F76" s="28"/>
      <c r="G76" s="28">
        <v>1341</v>
      </c>
      <c r="H76" s="28"/>
      <c r="I76" s="146" t="s">
        <v>451</v>
      </c>
      <c r="J76" s="28" t="s">
        <v>452</v>
      </c>
      <c r="K76" s="136" t="s">
        <v>437</v>
      </c>
      <c r="L76" s="147">
        <v>44697</v>
      </c>
      <c r="M76" s="138" t="s">
        <v>438</v>
      </c>
      <c r="N76" s="136" t="s">
        <v>453</v>
      </c>
      <c r="O76" s="138" t="s">
        <v>172</v>
      </c>
      <c r="P76" s="148">
        <v>150000</v>
      </c>
      <c r="Q76" s="139" t="s">
        <v>440</v>
      </c>
      <c r="R76" s="139" t="s">
        <v>441</v>
      </c>
      <c r="S76" s="139" t="s">
        <v>442</v>
      </c>
      <c r="T76" s="137">
        <v>44929</v>
      </c>
      <c r="U76" s="149" t="s">
        <v>363</v>
      </c>
      <c r="V76" s="147">
        <v>44936</v>
      </c>
      <c r="W76" s="149" t="s">
        <v>363</v>
      </c>
      <c r="X76" s="135" t="s">
        <v>65</v>
      </c>
      <c r="Y76" s="141" t="s">
        <v>443</v>
      </c>
      <c r="Z76" s="145" t="s">
        <v>454</v>
      </c>
      <c r="IT76" s="143"/>
      <c r="IU76" s="143"/>
      <c r="IV76" s="143"/>
    </row>
    <row r="77" spans="1:256" ht="340.5" customHeight="1">
      <c r="A77" s="138" t="s">
        <v>133</v>
      </c>
      <c r="B77" s="28" t="s">
        <v>455</v>
      </c>
      <c r="C77" s="28">
        <v>2015</v>
      </c>
      <c r="D77" s="28" t="s">
        <v>135</v>
      </c>
      <c r="E77" s="28"/>
      <c r="F77" s="28"/>
      <c r="G77" s="28">
        <v>135</v>
      </c>
      <c r="H77" s="28"/>
      <c r="I77" s="150" t="s">
        <v>456</v>
      </c>
      <c r="J77" s="28" t="s">
        <v>457</v>
      </c>
      <c r="K77" s="136" t="s">
        <v>437</v>
      </c>
      <c r="L77" s="137">
        <v>44767</v>
      </c>
      <c r="M77" s="138" t="s">
        <v>438</v>
      </c>
      <c r="N77" s="151" t="s">
        <v>458</v>
      </c>
      <c r="O77" s="138" t="s">
        <v>57</v>
      </c>
      <c r="P77" s="148">
        <v>10000</v>
      </c>
      <c r="Q77" s="139" t="s">
        <v>440</v>
      </c>
      <c r="R77" s="139" t="s">
        <v>441</v>
      </c>
      <c r="S77" s="139" t="s">
        <v>442</v>
      </c>
      <c r="T77" s="137">
        <v>44929</v>
      </c>
      <c r="U77" s="149" t="s">
        <v>369</v>
      </c>
      <c r="V77" s="147">
        <v>44936</v>
      </c>
      <c r="W77" s="149" t="s">
        <v>369</v>
      </c>
      <c r="X77" s="135" t="s">
        <v>65</v>
      </c>
      <c r="Y77" s="141" t="s">
        <v>443</v>
      </c>
      <c r="Z77" s="145" t="s">
        <v>459</v>
      </c>
      <c r="IT77" s="143"/>
      <c r="IU77" s="143"/>
      <c r="IV77" s="143"/>
    </row>
    <row r="78" spans="1:256" ht="340.5" customHeight="1">
      <c r="A78" s="138" t="s">
        <v>46</v>
      </c>
      <c r="B78" s="28" t="s">
        <v>460</v>
      </c>
      <c r="C78" s="28">
        <v>1998</v>
      </c>
      <c r="D78" s="28" t="s">
        <v>153</v>
      </c>
      <c r="E78" s="28"/>
      <c r="F78" s="28"/>
      <c r="G78" s="28"/>
      <c r="H78" s="28"/>
      <c r="I78" s="152" t="s">
        <v>461</v>
      </c>
      <c r="J78" s="28" t="s">
        <v>462</v>
      </c>
      <c r="K78" s="136" t="s">
        <v>437</v>
      </c>
      <c r="L78" s="147">
        <v>44767</v>
      </c>
      <c r="M78" s="138" t="s">
        <v>438</v>
      </c>
      <c r="N78" s="136" t="s">
        <v>439</v>
      </c>
      <c r="O78" s="138" t="s">
        <v>57</v>
      </c>
      <c r="P78" s="148">
        <v>100000</v>
      </c>
      <c r="Q78" s="139" t="s">
        <v>440</v>
      </c>
      <c r="R78" s="139" t="s">
        <v>441</v>
      </c>
      <c r="S78" s="139" t="s">
        <v>442</v>
      </c>
      <c r="T78" s="137">
        <v>44929</v>
      </c>
      <c r="U78" s="149" t="s">
        <v>377</v>
      </c>
      <c r="V78" s="147">
        <v>44936</v>
      </c>
      <c r="W78" s="149" t="s">
        <v>377</v>
      </c>
      <c r="X78" s="135" t="s">
        <v>65</v>
      </c>
      <c r="Y78" s="141" t="s">
        <v>443</v>
      </c>
      <c r="Z78" s="145" t="s">
        <v>463</v>
      </c>
      <c r="IT78" s="143"/>
      <c r="IU78" s="143"/>
      <c r="IV78" s="143"/>
    </row>
    <row r="79" spans="1:256" ht="340.5" customHeight="1">
      <c r="A79" s="138" t="s">
        <v>46</v>
      </c>
      <c r="B79" s="28" t="s">
        <v>464</v>
      </c>
      <c r="C79" s="28">
        <v>2013</v>
      </c>
      <c r="D79" s="135" t="s">
        <v>153</v>
      </c>
      <c r="E79" s="28"/>
      <c r="F79" s="28"/>
      <c r="G79" s="28">
        <v>2497</v>
      </c>
      <c r="H79" s="28"/>
      <c r="I79" s="152" t="s">
        <v>465</v>
      </c>
      <c r="J79" s="28" t="s">
        <v>466</v>
      </c>
      <c r="K79" s="136" t="s">
        <v>437</v>
      </c>
      <c r="L79" s="137">
        <v>44790</v>
      </c>
      <c r="M79" s="138" t="s">
        <v>438</v>
      </c>
      <c r="N79" s="136" t="s">
        <v>439</v>
      </c>
      <c r="O79" s="138" t="s">
        <v>57</v>
      </c>
      <c r="P79" s="148">
        <v>250000</v>
      </c>
      <c r="Q79" s="139" t="s">
        <v>440</v>
      </c>
      <c r="R79" s="139" t="s">
        <v>441</v>
      </c>
      <c r="S79" s="139" t="s">
        <v>442</v>
      </c>
      <c r="T79" s="147">
        <v>44931</v>
      </c>
      <c r="U79" s="149" t="s">
        <v>354</v>
      </c>
      <c r="V79" s="147">
        <v>44938</v>
      </c>
      <c r="W79" s="149" t="s">
        <v>354</v>
      </c>
      <c r="X79" s="135" t="s">
        <v>65</v>
      </c>
      <c r="Y79" s="141" t="s">
        <v>443</v>
      </c>
      <c r="Z79" s="145" t="s">
        <v>467</v>
      </c>
      <c r="IT79" s="143"/>
      <c r="IU79" s="143"/>
      <c r="IV79" s="143"/>
    </row>
    <row r="80" spans="1:256" ht="340.5" customHeight="1">
      <c r="A80" s="138" t="s">
        <v>133</v>
      </c>
      <c r="B80" s="28" t="s">
        <v>468</v>
      </c>
      <c r="C80" s="28">
        <v>2011</v>
      </c>
      <c r="D80" s="28" t="s">
        <v>135</v>
      </c>
      <c r="E80" s="28"/>
      <c r="F80" s="28"/>
      <c r="G80" s="28">
        <v>124</v>
      </c>
      <c r="H80" s="28"/>
      <c r="I80" s="152" t="s">
        <v>469</v>
      </c>
      <c r="J80" s="28" t="s">
        <v>470</v>
      </c>
      <c r="K80" s="136" t="s">
        <v>437</v>
      </c>
      <c r="L80" s="147">
        <v>43936</v>
      </c>
      <c r="M80" s="138" t="s">
        <v>438</v>
      </c>
      <c r="N80" s="136" t="s">
        <v>439</v>
      </c>
      <c r="O80" s="138" t="s">
        <v>57</v>
      </c>
      <c r="P80" s="148">
        <v>1000</v>
      </c>
      <c r="Q80" s="139" t="s">
        <v>440</v>
      </c>
      <c r="R80" s="139" t="s">
        <v>441</v>
      </c>
      <c r="S80" s="139" t="s">
        <v>442</v>
      </c>
      <c r="T80" s="147">
        <v>44931</v>
      </c>
      <c r="U80" s="149" t="s">
        <v>363</v>
      </c>
      <c r="V80" s="147">
        <v>44938</v>
      </c>
      <c r="W80" s="149" t="s">
        <v>363</v>
      </c>
      <c r="X80" s="135" t="s">
        <v>65</v>
      </c>
      <c r="Y80" s="141" t="s">
        <v>443</v>
      </c>
      <c r="Z80" s="145" t="s">
        <v>471</v>
      </c>
      <c r="IT80" s="143"/>
      <c r="IU80" s="143"/>
      <c r="IV80" s="143"/>
    </row>
    <row r="81" spans="1:256" ht="340.5" customHeight="1">
      <c r="A81" s="138" t="s">
        <v>133</v>
      </c>
      <c r="B81" s="28" t="s">
        <v>472</v>
      </c>
      <c r="C81" s="28">
        <v>2015</v>
      </c>
      <c r="D81" s="28" t="s">
        <v>135</v>
      </c>
      <c r="E81" s="28"/>
      <c r="F81" s="28"/>
      <c r="G81" s="28">
        <v>149</v>
      </c>
      <c r="H81" s="28" t="s">
        <v>142</v>
      </c>
      <c r="I81" s="152" t="s">
        <v>473</v>
      </c>
      <c r="J81" s="153" t="s">
        <v>474</v>
      </c>
      <c r="K81" s="136" t="s">
        <v>437</v>
      </c>
      <c r="L81" s="147">
        <v>44782</v>
      </c>
      <c r="M81" s="138" t="s">
        <v>438</v>
      </c>
      <c r="N81" s="136" t="s">
        <v>475</v>
      </c>
      <c r="O81" s="138" t="s">
        <v>57</v>
      </c>
      <c r="P81" s="148">
        <v>15000</v>
      </c>
      <c r="Q81" s="139" t="s">
        <v>440</v>
      </c>
      <c r="R81" s="139" t="s">
        <v>441</v>
      </c>
      <c r="S81" s="139" t="s">
        <v>442</v>
      </c>
      <c r="T81" s="147">
        <v>44931</v>
      </c>
      <c r="U81" s="149" t="s">
        <v>369</v>
      </c>
      <c r="V81" s="147">
        <v>44938</v>
      </c>
      <c r="W81" s="149" t="s">
        <v>369</v>
      </c>
      <c r="X81" s="135" t="s">
        <v>65</v>
      </c>
      <c r="Y81" s="141" t="s">
        <v>443</v>
      </c>
      <c r="Z81" s="145" t="s">
        <v>476</v>
      </c>
      <c r="IT81" s="143"/>
      <c r="IU81" s="143"/>
      <c r="IV81" s="143"/>
    </row>
    <row r="82" spans="1:256" ht="340.5" customHeight="1">
      <c r="A82" s="138" t="s">
        <v>477</v>
      </c>
      <c r="B82" s="28" t="s">
        <v>478</v>
      </c>
      <c r="C82" s="28">
        <v>2002</v>
      </c>
      <c r="D82" s="28" t="s">
        <v>153</v>
      </c>
      <c r="E82" s="28"/>
      <c r="F82" s="28"/>
      <c r="G82" s="28">
        <v>1868</v>
      </c>
      <c r="H82" s="28" t="s">
        <v>71</v>
      </c>
      <c r="I82" s="154" t="s">
        <v>479</v>
      </c>
      <c r="J82" s="153" t="s">
        <v>480</v>
      </c>
      <c r="K82" s="136" t="s">
        <v>437</v>
      </c>
      <c r="L82" s="147">
        <v>44714</v>
      </c>
      <c r="M82" s="138" t="s">
        <v>438</v>
      </c>
      <c r="N82" s="152" t="s">
        <v>481</v>
      </c>
      <c r="O82" s="138" t="s">
        <v>57</v>
      </c>
      <c r="P82" s="148">
        <v>90000</v>
      </c>
      <c r="Q82" s="139" t="s">
        <v>440</v>
      </c>
      <c r="R82" s="139" t="s">
        <v>441</v>
      </c>
      <c r="S82" s="139" t="s">
        <v>442</v>
      </c>
      <c r="T82" s="147">
        <v>44931</v>
      </c>
      <c r="U82" s="149" t="s">
        <v>377</v>
      </c>
      <c r="V82" s="147">
        <v>44938</v>
      </c>
      <c r="W82" s="149" t="s">
        <v>377</v>
      </c>
      <c r="X82" s="135" t="s">
        <v>65</v>
      </c>
      <c r="Y82" s="141" t="s">
        <v>443</v>
      </c>
      <c r="Z82" s="145" t="s">
        <v>482</v>
      </c>
      <c r="IT82" s="143"/>
      <c r="IU82" s="143"/>
      <c r="IV82" s="143"/>
    </row>
    <row r="83" spans="1:256" ht="184.5" customHeight="1">
      <c r="A83" s="28" t="s">
        <v>264</v>
      </c>
      <c r="B83" s="28" t="s">
        <v>483</v>
      </c>
      <c r="C83" s="28">
        <v>1990</v>
      </c>
      <c r="D83" s="155" t="s">
        <v>484</v>
      </c>
      <c r="E83" s="155" t="s">
        <v>485</v>
      </c>
      <c r="F83" s="155" t="s">
        <v>486</v>
      </c>
      <c r="G83" s="156"/>
      <c r="H83" s="28" t="s">
        <v>71</v>
      </c>
      <c r="I83" s="28" t="s">
        <v>487</v>
      </c>
      <c r="J83" s="28" t="s">
        <v>488</v>
      </c>
      <c r="K83" s="155" t="s">
        <v>489</v>
      </c>
      <c r="L83" s="157"/>
      <c r="M83" s="155"/>
      <c r="N83" s="155" t="s">
        <v>490</v>
      </c>
      <c r="O83" s="28" t="s">
        <v>57</v>
      </c>
      <c r="P83" s="148">
        <v>30000</v>
      </c>
      <c r="Q83" s="28" t="s">
        <v>491</v>
      </c>
      <c r="R83" s="155" t="s">
        <v>492</v>
      </c>
      <c r="S83" s="155" t="s">
        <v>493</v>
      </c>
      <c r="T83" s="158">
        <v>44950</v>
      </c>
      <c r="U83" s="159" t="s">
        <v>274</v>
      </c>
      <c r="V83" s="158">
        <v>44957</v>
      </c>
      <c r="W83" s="159" t="s">
        <v>274</v>
      </c>
      <c r="X83" s="160" t="s">
        <v>83</v>
      </c>
      <c r="Y83" s="159" t="s">
        <v>494</v>
      </c>
      <c r="Z83"/>
      <c r="AA83"/>
      <c r="AB83"/>
      <c r="AC83"/>
      <c r="IT83" s="143"/>
      <c r="IU83" s="143"/>
      <c r="IV83" s="143"/>
    </row>
    <row r="84" spans="1:256" ht="184.5" customHeight="1">
      <c r="A84" s="155" t="s">
        <v>46</v>
      </c>
      <c r="B84" s="28" t="s">
        <v>495</v>
      </c>
      <c r="C84" s="28">
        <v>1999</v>
      </c>
      <c r="D84" s="155" t="s">
        <v>484</v>
      </c>
      <c r="E84" s="155" t="s">
        <v>485</v>
      </c>
      <c r="F84" s="155" t="s">
        <v>486</v>
      </c>
      <c r="G84" s="156"/>
      <c r="H84" s="155" t="s">
        <v>71</v>
      </c>
      <c r="I84" s="28" t="s">
        <v>496</v>
      </c>
      <c r="J84" s="28" t="s">
        <v>497</v>
      </c>
      <c r="K84" s="155" t="s">
        <v>489</v>
      </c>
      <c r="L84" s="157"/>
      <c r="M84" s="155"/>
      <c r="N84" s="155" t="s">
        <v>498</v>
      </c>
      <c r="O84" s="28" t="s">
        <v>57</v>
      </c>
      <c r="P84" s="148">
        <v>8000</v>
      </c>
      <c r="Q84" s="28" t="s">
        <v>491</v>
      </c>
      <c r="R84" s="155" t="s">
        <v>492</v>
      </c>
      <c r="S84" s="155" t="s">
        <v>493</v>
      </c>
      <c r="T84" s="158">
        <v>44950</v>
      </c>
      <c r="U84" s="159" t="s">
        <v>274</v>
      </c>
      <c r="V84" s="158">
        <v>44957</v>
      </c>
      <c r="W84" s="17" t="s">
        <v>274</v>
      </c>
      <c r="X84" s="25" t="s">
        <v>83</v>
      </c>
      <c r="Y84" s="25" t="s">
        <v>499</v>
      </c>
      <c r="BQ84"/>
      <c r="BR84"/>
      <c r="BS84"/>
      <c r="BT84"/>
      <c r="BU84"/>
      <c r="BV84"/>
      <c r="IT84" s="143"/>
      <c r="IU84" s="143"/>
      <c r="IV84" s="143"/>
    </row>
    <row r="85" spans="1:256" ht="191.25" customHeight="1">
      <c r="A85" s="161" t="s">
        <v>500</v>
      </c>
      <c r="B85" s="162" t="s">
        <v>501</v>
      </c>
      <c r="C85" s="162">
        <v>2001</v>
      </c>
      <c r="D85" s="162"/>
      <c r="E85" s="162"/>
      <c r="F85" s="162" t="s">
        <v>49</v>
      </c>
      <c r="G85" s="162"/>
      <c r="H85" s="162" t="s">
        <v>71</v>
      </c>
      <c r="I85" s="163" t="s">
        <v>502</v>
      </c>
      <c r="J85" s="86" t="s">
        <v>503</v>
      </c>
      <c r="K85" s="86" t="s">
        <v>504</v>
      </c>
      <c r="L85" s="90">
        <v>44627</v>
      </c>
      <c r="M85" s="86"/>
      <c r="N85" s="86" t="s">
        <v>56</v>
      </c>
      <c r="O85" s="86" t="s">
        <v>57</v>
      </c>
      <c r="P85" s="91">
        <v>60000</v>
      </c>
      <c r="Q85" s="86" t="s">
        <v>59</v>
      </c>
      <c r="R85" s="86" t="s">
        <v>60</v>
      </c>
      <c r="S85" s="86" t="s">
        <v>61</v>
      </c>
      <c r="T85" s="90">
        <v>44916</v>
      </c>
      <c r="U85" s="90" t="s">
        <v>505</v>
      </c>
      <c r="V85" s="90">
        <v>44923</v>
      </c>
      <c r="W85" s="90" t="s">
        <v>505</v>
      </c>
      <c r="X85" s="86" t="s">
        <v>175</v>
      </c>
      <c r="Y85" s="86" t="s">
        <v>176</v>
      </c>
      <c r="Z85" s="164"/>
      <c r="IT85" s="164"/>
      <c r="IU85" s="164"/>
      <c r="IV85" s="164"/>
    </row>
    <row r="86" spans="1:256" ht="211.5" customHeight="1">
      <c r="A86" s="161" t="s">
        <v>133</v>
      </c>
      <c r="B86" s="162" t="s">
        <v>506</v>
      </c>
      <c r="C86" s="162">
        <v>2013</v>
      </c>
      <c r="D86" s="162"/>
      <c r="E86" s="162"/>
      <c r="F86" s="162" t="s">
        <v>49</v>
      </c>
      <c r="G86" s="162"/>
      <c r="H86" s="162" t="s">
        <v>507</v>
      </c>
      <c r="I86" s="163" t="s">
        <v>508</v>
      </c>
      <c r="J86" s="86" t="s">
        <v>509</v>
      </c>
      <c r="K86" s="86" t="s">
        <v>504</v>
      </c>
      <c r="L86" s="90">
        <v>44827</v>
      </c>
      <c r="M86" s="86"/>
      <c r="N86" s="86" t="s">
        <v>56</v>
      </c>
      <c r="O86" s="86" t="s">
        <v>57</v>
      </c>
      <c r="P86" s="91">
        <v>6000</v>
      </c>
      <c r="Q86" s="86" t="s">
        <v>59</v>
      </c>
      <c r="R86" s="86" t="s">
        <v>60</v>
      </c>
      <c r="S86" s="86" t="s">
        <v>61</v>
      </c>
      <c r="T86" s="90">
        <v>44931</v>
      </c>
      <c r="U86" s="90" t="s">
        <v>274</v>
      </c>
      <c r="V86" s="90">
        <v>44938</v>
      </c>
      <c r="W86" s="90" t="s">
        <v>274</v>
      </c>
      <c r="X86" s="86" t="s">
        <v>175</v>
      </c>
      <c r="Y86" s="86" t="s">
        <v>176</v>
      </c>
      <c r="Z86" s="164"/>
      <c r="IT86" s="164"/>
      <c r="IU86" s="164"/>
      <c r="IV86" s="164"/>
    </row>
    <row r="87" spans="1:256" ht="123" customHeight="1">
      <c r="A87" s="161" t="s">
        <v>133</v>
      </c>
      <c r="B87" s="162" t="s">
        <v>510</v>
      </c>
      <c r="C87" s="162">
        <v>1994</v>
      </c>
      <c r="D87" s="162"/>
      <c r="E87" s="162"/>
      <c r="F87" s="162" t="s">
        <v>49</v>
      </c>
      <c r="G87" s="162"/>
      <c r="H87" s="162"/>
      <c r="I87" s="163" t="s">
        <v>511</v>
      </c>
      <c r="J87" s="86" t="s">
        <v>512</v>
      </c>
      <c r="K87" s="86" t="s">
        <v>171</v>
      </c>
      <c r="L87" s="90">
        <v>44605</v>
      </c>
      <c r="M87" s="86"/>
      <c r="N87" s="86"/>
      <c r="O87" s="86" t="s">
        <v>57</v>
      </c>
      <c r="P87" s="91">
        <v>1000</v>
      </c>
      <c r="Q87" s="86" t="s">
        <v>59</v>
      </c>
      <c r="R87" s="86" t="s">
        <v>60</v>
      </c>
      <c r="S87" s="86" t="s">
        <v>61</v>
      </c>
      <c r="T87" s="90">
        <v>44932</v>
      </c>
      <c r="U87" s="90" t="s">
        <v>274</v>
      </c>
      <c r="V87" s="90">
        <v>44939</v>
      </c>
      <c r="W87" s="90" t="s">
        <v>274</v>
      </c>
      <c r="X87" s="86" t="s">
        <v>175</v>
      </c>
      <c r="Y87" s="86" t="s">
        <v>176</v>
      </c>
      <c r="Z87" s="164"/>
      <c r="IT87" s="164"/>
      <c r="IU87" s="164"/>
      <c r="IV87" s="164"/>
    </row>
    <row r="88" spans="1:45" ht="173.25" customHeight="1">
      <c r="A88" s="28" t="s">
        <v>112</v>
      </c>
      <c r="B88" s="28" t="s">
        <v>513</v>
      </c>
      <c r="C88" s="28">
        <v>1994</v>
      </c>
      <c r="D88" s="155" t="s">
        <v>484</v>
      </c>
      <c r="E88" s="155" t="s">
        <v>485</v>
      </c>
      <c r="F88" s="155" t="s">
        <v>486</v>
      </c>
      <c r="G88" s="156"/>
      <c r="H88" s="155" t="s">
        <v>71</v>
      </c>
      <c r="I88" s="28" t="s">
        <v>514</v>
      </c>
      <c r="J88" s="28" t="s">
        <v>515</v>
      </c>
      <c r="K88" s="155" t="s">
        <v>489</v>
      </c>
      <c r="L88" s="157"/>
      <c r="M88" s="155"/>
      <c r="N88" s="155" t="s">
        <v>490</v>
      </c>
      <c r="O88" s="28" t="s">
        <v>57</v>
      </c>
      <c r="P88" s="148">
        <v>7500</v>
      </c>
      <c r="Q88" s="28" t="s">
        <v>491</v>
      </c>
      <c r="R88" s="155" t="s">
        <v>492</v>
      </c>
      <c r="S88" s="155" t="s">
        <v>493</v>
      </c>
      <c r="T88" s="158">
        <v>44950</v>
      </c>
      <c r="U88" s="158">
        <v>44957</v>
      </c>
      <c r="V88" s="160" t="s">
        <v>83</v>
      </c>
      <c r="W88" s="17" t="s">
        <v>516</v>
      </c>
      <c r="X88" s="165"/>
      <c r="Y88" s="165"/>
      <c r="Z88"/>
      <c r="AA88"/>
      <c r="AB88"/>
      <c r="AC88"/>
      <c r="AD88"/>
      <c r="AE88"/>
      <c r="AF88"/>
      <c r="AG88"/>
      <c r="AH88"/>
      <c r="AI88"/>
      <c r="AJ88"/>
      <c r="AK88"/>
      <c r="AL88"/>
      <c r="AM88"/>
      <c r="AN88"/>
      <c r="AO88"/>
      <c r="AP88"/>
      <c r="AQ88"/>
      <c r="AR88"/>
      <c r="AS88"/>
    </row>
    <row r="89" spans="1:26" ht="147.75" customHeight="1">
      <c r="A89" s="109" t="s">
        <v>46</v>
      </c>
      <c r="B89" s="109" t="s">
        <v>517</v>
      </c>
      <c r="C89" s="109">
        <v>2002</v>
      </c>
      <c r="D89" s="109" t="s">
        <v>153</v>
      </c>
      <c r="E89" s="109" t="s">
        <v>69</v>
      </c>
      <c r="F89" s="109" t="s">
        <v>155</v>
      </c>
      <c r="G89" s="109">
        <v>3490</v>
      </c>
      <c r="H89" s="109" t="s">
        <v>71</v>
      </c>
      <c r="I89" s="166" t="s">
        <v>518</v>
      </c>
      <c r="J89" s="109" t="s">
        <v>519</v>
      </c>
      <c r="K89" s="167" t="s">
        <v>520</v>
      </c>
      <c r="L89" s="112">
        <v>42408</v>
      </c>
      <c r="M89" s="114" t="s">
        <v>75</v>
      </c>
      <c r="N89" s="114" t="s">
        <v>521</v>
      </c>
      <c r="O89" s="114" t="s">
        <v>522</v>
      </c>
      <c r="P89" s="115">
        <v>15000</v>
      </c>
      <c r="Q89" s="115" t="s">
        <v>523</v>
      </c>
      <c r="R89" s="115" t="s">
        <v>524</v>
      </c>
      <c r="S89" s="115" t="s">
        <v>525</v>
      </c>
      <c r="T89" s="112">
        <v>44930</v>
      </c>
      <c r="U89" s="116" t="s">
        <v>274</v>
      </c>
      <c r="V89" s="112">
        <v>44937</v>
      </c>
      <c r="W89" s="116" t="s">
        <v>274</v>
      </c>
      <c r="X89" s="109" t="s">
        <v>83</v>
      </c>
      <c r="Y89" s="117" t="s">
        <v>526</v>
      </c>
      <c r="Z89" s="118" t="s">
        <v>527</v>
      </c>
    </row>
    <row r="90" spans="1:256" ht="141" customHeight="1">
      <c r="A90" s="168" t="s">
        <v>528</v>
      </c>
      <c r="B90" s="169" t="s">
        <v>529</v>
      </c>
      <c r="C90" s="39">
        <v>1995</v>
      </c>
      <c r="D90" s="170" t="s">
        <v>530</v>
      </c>
      <c r="E90" s="39" t="s">
        <v>531</v>
      </c>
      <c r="F90" s="39" t="s">
        <v>531</v>
      </c>
      <c r="G90" s="39">
        <v>1798</v>
      </c>
      <c r="H90" s="39" t="s">
        <v>373</v>
      </c>
      <c r="I90" s="171" t="s">
        <v>532</v>
      </c>
      <c r="J90" s="39" t="s">
        <v>533</v>
      </c>
      <c r="K90" s="39" t="s">
        <v>534</v>
      </c>
      <c r="L90" s="42">
        <v>44742</v>
      </c>
      <c r="M90" s="43" t="s">
        <v>75</v>
      </c>
      <c r="N90" s="172" t="s">
        <v>535</v>
      </c>
      <c r="O90" s="43" t="s">
        <v>77</v>
      </c>
      <c r="P90" s="44">
        <v>75000</v>
      </c>
      <c r="Q90" s="44" t="s">
        <v>536</v>
      </c>
      <c r="R90" s="44" t="s">
        <v>537</v>
      </c>
      <c r="S90" s="44" t="s">
        <v>538</v>
      </c>
      <c r="T90" s="42">
        <v>44938</v>
      </c>
      <c r="U90" s="173">
        <v>0.4166666666666667</v>
      </c>
      <c r="V90" s="42">
        <v>44945</v>
      </c>
      <c r="W90" s="173">
        <v>0.4166666666666667</v>
      </c>
      <c r="X90" s="174" t="s">
        <v>83</v>
      </c>
      <c r="Y90" s="175" t="s">
        <v>539</v>
      </c>
      <c r="IT90" s="143"/>
      <c r="IU90" s="143"/>
      <c r="IV90" s="143"/>
    </row>
    <row r="91" spans="1:256" ht="141" customHeight="1">
      <c r="A91" s="168" t="s">
        <v>540</v>
      </c>
      <c r="B91" s="176" t="s">
        <v>541</v>
      </c>
      <c r="C91" s="170">
        <v>2001</v>
      </c>
      <c r="D91" s="170" t="s">
        <v>153</v>
      </c>
      <c r="E91" s="170"/>
      <c r="F91" s="170"/>
      <c r="G91" s="170">
        <v>2799</v>
      </c>
      <c r="H91" s="170" t="s">
        <v>71</v>
      </c>
      <c r="I91" s="177" t="s">
        <v>542</v>
      </c>
      <c r="J91" s="170" t="s">
        <v>543</v>
      </c>
      <c r="K91" s="39" t="s">
        <v>534</v>
      </c>
      <c r="L91" s="178">
        <v>43003</v>
      </c>
      <c r="M91" s="179" t="s">
        <v>75</v>
      </c>
      <c r="N91" s="172" t="s">
        <v>535</v>
      </c>
      <c r="O91" s="179" t="s">
        <v>99</v>
      </c>
      <c r="P91" s="180">
        <v>68000</v>
      </c>
      <c r="Q91" s="44" t="s">
        <v>536</v>
      </c>
      <c r="R91" s="44" t="s">
        <v>537</v>
      </c>
      <c r="S91" s="44" t="s">
        <v>538</v>
      </c>
      <c r="T91" s="178">
        <v>44938</v>
      </c>
      <c r="U91" s="181" t="s">
        <v>544</v>
      </c>
      <c r="V91" s="178">
        <v>44945</v>
      </c>
      <c r="W91" s="181" t="s">
        <v>544</v>
      </c>
      <c r="X91" s="174" t="s">
        <v>83</v>
      </c>
      <c r="Y91" s="182" t="s">
        <v>545</v>
      </c>
      <c r="IT91" s="143"/>
      <c r="IU91" s="143"/>
      <c r="IV91" s="143"/>
    </row>
    <row r="92" spans="1:256" ht="141" customHeight="1">
      <c r="A92" s="169" t="s">
        <v>546</v>
      </c>
      <c r="B92" s="39" t="s">
        <v>547</v>
      </c>
      <c r="C92" s="39">
        <v>1998</v>
      </c>
      <c r="D92" s="170" t="s">
        <v>153</v>
      </c>
      <c r="E92" s="39"/>
      <c r="F92" s="39"/>
      <c r="G92" s="39">
        <v>2496</v>
      </c>
      <c r="H92" s="39" t="s">
        <v>71</v>
      </c>
      <c r="I92" s="177" t="s">
        <v>548</v>
      </c>
      <c r="J92" s="39" t="s">
        <v>549</v>
      </c>
      <c r="K92" s="39" t="s">
        <v>534</v>
      </c>
      <c r="L92" s="42">
        <v>43401</v>
      </c>
      <c r="M92" s="43" t="s">
        <v>75</v>
      </c>
      <c r="N92" s="172" t="s">
        <v>535</v>
      </c>
      <c r="O92" s="179" t="s">
        <v>99</v>
      </c>
      <c r="P92" s="44">
        <v>83000</v>
      </c>
      <c r="Q92" s="44" t="s">
        <v>536</v>
      </c>
      <c r="R92" s="180" t="s">
        <v>537</v>
      </c>
      <c r="S92" s="44" t="s">
        <v>538</v>
      </c>
      <c r="T92" s="42">
        <v>44938</v>
      </c>
      <c r="U92" s="173">
        <v>0.4236111111111111</v>
      </c>
      <c r="V92" s="42">
        <v>44945</v>
      </c>
      <c r="W92" s="173">
        <v>0.4236111111111111</v>
      </c>
      <c r="X92" s="174" t="s">
        <v>83</v>
      </c>
      <c r="Y92" s="175" t="s">
        <v>550</v>
      </c>
      <c r="IT92" s="143"/>
      <c r="IU92" s="143"/>
      <c r="IV92" s="143"/>
    </row>
    <row r="93" spans="1:256" ht="199.5" customHeight="1">
      <c r="A93" s="183" t="s">
        <v>551</v>
      </c>
      <c r="B93" s="184" t="s">
        <v>552</v>
      </c>
      <c r="C93" s="184">
        <v>1986</v>
      </c>
      <c r="D93" s="184" t="s">
        <v>553</v>
      </c>
      <c r="E93" s="184"/>
      <c r="F93" s="184" t="s">
        <v>155</v>
      </c>
      <c r="G93" s="184">
        <v>2276</v>
      </c>
      <c r="H93" s="184" t="s">
        <v>554</v>
      </c>
      <c r="I93" s="92" t="s">
        <v>555</v>
      </c>
      <c r="J93" s="184" t="s">
        <v>556</v>
      </c>
      <c r="K93" s="185" t="s">
        <v>557</v>
      </c>
      <c r="L93" s="186">
        <v>44631</v>
      </c>
      <c r="M93" s="187"/>
      <c r="N93" s="188" t="s">
        <v>558</v>
      </c>
      <c r="O93" s="187" t="s">
        <v>77</v>
      </c>
      <c r="P93" s="189" t="s">
        <v>559</v>
      </c>
      <c r="Q93" s="189" t="s">
        <v>560</v>
      </c>
      <c r="R93" s="189" t="s">
        <v>561</v>
      </c>
      <c r="S93" s="189" t="s">
        <v>562</v>
      </c>
      <c r="T93" s="186">
        <v>44567</v>
      </c>
      <c r="U93" s="190" t="s">
        <v>563</v>
      </c>
      <c r="V93" s="186">
        <v>44574</v>
      </c>
      <c r="W93" s="190" t="s">
        <v>563</v>
      </c>
      <c r="X93" s="191" t="s">
        <v>65</v>
      </c>
      <c r="Y93" s="192" t="s">
        <v>564</v>
      </c>
      <c r="Z93" s="183" t="s">
        <v>482</v>
      </c>
      <c r="IT93" s="143"/>
      <c r="IU93" s="143"/>
      <c r="IV93" s="143"/>
    </row>
    <row r="94" spans="1:256" ht="169.5" customHeight="1">
      <c r="A94" s="25" t="s">
        <v>85</v>
      </c>
      <c r="B94" s="39" t="s">
        <v>565</v>
      </c>
      <c r="C94" s="39">
        <v>1996</v>
      </c>
      <c r="D94" s="39" t="s">
        <v>530</v>
      </c>
      <c r="E94" s="39" t="s">
        <v>154</v>
      </c>
      <c r="F94" s="39" t="s">
        <v>155</v>
      </c>
      <c r="G94" s="39">
        <v>1795</v>
      </c>
      <c r="H94" s="39" t="s">
        <v>51</v>
      </c>
      <c r="I94" s="193" t="s">
        <v>566</v>
      </c>
      <c r="J94" s="39" t="s">
        <v>567</v>
      </c>
      <c r="K94" s="194" t="s">
        <v>568</v>
      </c>
      <c r="L94" s="42">
        <v>43200</v>
      </c>
      <c r="M94" s="43"/>
      <c r="N94" s="43" t="s">
        <v>569</v>
      </c>
      <c r="O94" s="43" t="s">
        <v>172</v>
      </c>
      <c r="P94" s="44">
        <v>70000</v>
      </c>
      <c r="Q94" s="44" t="s">
        <v>570</v>
      </c>
      <c r="R94" s="44" t="s">
        <v>162</v>
      </c>
      <c r="S94" s="44" t="s">
        <v>571</v>
      </c>
      <c r="T94" s="42">
        <v>44942</v>
      </c>
      <c r="U94" s="45" t="s">
        <v>572</v>
      </c>
      <c r="V94" s="42">
        <v>44949</v>
      </c>
      <c r="W94" s="45" t="s">
        <v>572</v>
      </c>
      <c r="X94" s="28" t="s">
        <v>65</v>
      </c>
      <c r="Y94" s="195" t="s">
        <v>573</v>
      </c>
      <c r="Z94" s="25" t="s">
        <v>574</v>
      </c>
      <c r="IT94" s="143"/>
      <c r="IU94" s="143"/>
      <c r="IV94" s="143"/>
    </row>
    <row r="95" spans="1:256" ht="169.5" customHeight="1">
      <c r="A95" s="25" t="s">
        <v>46</v>
      </c>
      <c r="B95" s="39" t="s">
        <v>575</v>
      </c>
      <c r="C95" s="39">
        <v>2006</v>
      </c>
      <c r="D95" s="39" t="s">
        <v>153</v>
      </c>
      <c r="E95" s="39" t="s">
        <v>154</v>
      </c>
      <c r="F95" s="39" t="s">
        <v>155</v>
      </c>
      <c r="G95" s="39">
        <v>1248</v>
      </c>
      <c r="H95" s="39" t="s">
        <v>101</v>
      </c>
      <c r="I95" s="193" t="s">
        <v>576</v>
      </c>
      <c r="J95" s="39" t="s">
        <v>577</v>
      </c>
      <c r="K95" s="194" t="s">
        <v>568</v>
      </c>
      <c r="L95" s="42">
        <v>44745</v>
      </c>
      <c r="M95" s="43"/>
      <c r="N95" s="43" t="s">
        <v>569</v>
      </c>
      <c r="O95" s="43" t="s">
        <v>172</v>
      </c>
      <c r="P95" s="44">
        <v>140000</v>
      </c>
      <c r="Q95" s="44" t="s">
        <v>570</v>
      </c>
      <c r="R95" s="44" t="s">
        <v>162</v>
      </c>
      <c r="S95" s="44" t="s">
        <v>571</v>
      </c>
      <c r="T95" s="42">
        <v>44942</v>
      </c>
      <c r="U95" s="45" t="s">
        <v>578</v>
      </c>
      <c r="V95" s="42">
        <v>44949</v>
      </c>
      <c r="W95" s="45" t="s">
        <v>578</v>
      </c>
      <c r="X95" s="28" t="s">
        <v>65</v>
      </c>
      <c r="Y95" s="195" t="s">
        <v>573</v>
      </c>
      <c r="Z95" s="25" t="s">
        <v>579</v>
      </c>
      <c r="IT95" s="143"/>
      <c r="IU95" s="143"/>
      <c r="IV95" s="143"/>
    </row>
    <row r="96" spans="1:256" ht="169.5" customHeight="1">
      <c r="A96" s="25" t="s">
        <v>133</v>
      </c>
      <c r="B96" s="39" t="s">
        <v>580</v>
      </c>
      <c r="C96" s="39">
        <v>2016</v>
      </c>
      <c r="D96" s="39" t="s">
        <v>135</v>
      </c>
      <c r="E96" s="39" t="s">
        <v>154</v>
      </c>
      <c r="F96" s="39" t="s">
        <v>155</v>
      </c>
      <c r="G96" s="39" t="s">
        <v>581</v>
      </c>
      <c r="H96" s="39" t="s">
        <v>101</v>
      </c>
      <c r="I96" s="193" t="s">
        <v>582</v>
      </c>
      <c r="J96" s="39" t="s">
        <v>583</v>
      </c>
      <c r="K96" s="194" t="s">
        <v>568</v>
      </c>
      <c r="L96" s="42">
        <v>44808</v>
      </c>
      <c r="M96" s="43"/>
      <c r="N96" s="43" t="s">
        <v>569</v>
      </c>
      <c r="O96" s="43" t="s">
        <v>57</v>
      </c>
      <c r="P96" s="44">
        <v>7000</v>
      </c>
      <c r="Q96" s="44" t="s">
        <v>570</v>
      </c>
      <c r="R96" s="44" t="s">
        <v>162</v>
      </c>
      <c r="S96" s="44" t="s">
        <v>571</v>
      </c>
      <c r="T96" s="42">
        <v>44942</v>
      </c>
      <c r="U96" s="45" t="s">
        <v>584</v>
      </c>
      <c r="V96" s="42">
        <v>44949</v>
      </c>
      <c r="W96" s="45" t="s">
        <v>584</v>
      </c>
      <c r="X96" s="28" t="s">
        <v>65</v>
      </c>
      <c r="Y96" s="195" t="s">
        <v>573</v>
      </c>
      <c r="Z96" s="25" t="s">
        <v>585</v>
      </c>
      <c r="IT96" s="143"/>
      <c r="IU96" s="143"/>
      <c r="IV96" s="143"/>
    </row>
    <row r="97" spans="1:256" ht="169.5" customHeight="1">
      <c r="A97" s="25" t="s">
        <v>46</v>
      </c>
      <c r="B97" s="39" t="s">
        <v>586</v>
      </c>
      <c r="C97" s="39">
        <v>2007</v>
      </c>
      <c r="D97" s="39" t="s">
        <v>587</v>
      </c>
      <c r="E97" s="39" t="s">
        <v>154</v>
      </c>
      <c r="F97" s="39" t="s">
        <v>155</v>
      </c>
      <c r="G97" s="39">
        <v>1461</v>
      </c>
      <c r="H97" s="39" t="s">
        <v>71</v>
      </c>
      <c r="I97" s="193" t="s">
        <v>588</v>
      </c>
      <c r="J97" s="39" t="s">
        <v>589</v>
      </c>
      <c r="K97" s="196" t="s">
        <v>590</v>
      </c>
      <c r="L97" s="42">
        <v>43729</v>
      </c>
      <c r="M97" s="43"/>
      <c r="N97" s="43" t="s">
        <v>569</v>
      </c>
      <c r="O97" s="43" t="s">
        <v>57</v>
      </c>
      <c r="P97" s="44">
        <v>75000</v>
      </c>
      <c r="Q97" s="44" t="s">
        <v>570</v>
      </c>
      <c r="R97" s="44" t="s">
        <v>162</v>
      </c>
      <c r="S97" s="44" t="s">
        <v>571</v>
      </c>
      <c r="T97" s="42">
        <v>44944</v>
      </c>
      <c r="U97" s="45" t="s">
        <v>572</v>
      </c>
      <c r="V97" s="42">
        <v>44951</v>
      </c>
      <c r="W97" s="45" t="s">
        <v>572</v>
      </c>
      <c r="X97" s="28" t="s">
        <v>65</v>
      </c>
      <c r="Y97" s="195" t="s">
        <v>573</v>
      </c>
      <c r="Z97" s="25" t="s">
        <v>591</v>
      </c>
      <c r="IT97" s="143"/>
      <c r="IU97" s="143"/>
      <c r="IV97" s="143"/>
    </row>
    <row r="98" spans="1:256" ht="169.5" customHeight="1">
      <c r="A98" s="25" t="s">
        <v>592</v>
      </c>
      <c r="B98" s="39" t="s">
        <v>593</v>
      </c>
      <c r="C98" s="39">
        <v>2011</v>
      </c>
      <c r="D98" s="39" t="s">
        <v>135</v>
      </c>
      <c r="E98" s="39" t="s">
        <v>154</v>
      </c>
      <c r="F98" s="39" t="s">
        <v>155</v>
      </c>
      <c r="G98" s="39"/>
      <c r="H98" s="39" t="s">
        <v>51</v>
      </c>
      <c r="I98" s="193" t="s">
        <v>594</v>
      </c>
      <c r="J98" s="39" t="s">
        <v>595</v>
      </c>
      <c r="K98" s="196" t="s">
        <v>590</v>
      </c>
      <c r="L98" s="42">
        <v>44803</v>
      </c>
      <c r="M98" s="43"/>
      <c r="N98" s="43" t="s">
        <v>569</v>
      </c>
      <c r="O98" s="43" t="s">
        <v>57</v>
      </c>
      <c r="P98" s="44">
        <v>10000</v>
      </c>
      <c r="Q98" s="44" t="s">
        <v>570</v>
      </c>
      <c r="R98" s="44" t="s">
        <v>162</v>
      </c>
      <c r="S98" s="44" t="s">
        <v>571</v>
      </c>
      <c r="T98" s="42">
        <v>44944</v>
      </c>
      <c r="U98" s="45" t="s">
        <v>578</v>
      </c>
      <c r="V98" s="42">
        <v>44951</v>
      </c>
      <c r="W98" s="45" t="s">
        <v>578</v>
      </c>
      <c r="X98" s="28" t="s">
        <v>65</v>
      </c>
      <c r="Y98" s="195" t="s">
        <v>573</v>
      </c>
      <c r="Z98" s="25" t="s">
        <v>596</v>
      </c>
      <c r="IT98" s="143"/>
      <c r="IU98" s="143"/>
      <c r="IV98" s="143"/>
    </row>
    <row r="99" spans="1:256" ht="169.5" customHeight="1">
      <c r="A99" s="25" t="s">
        <v>133</v>
      </c>
      <c r="B99" s="39" t="s">
        <v>597</v>
      </c>
      <c r="C99" s="39">
        <v>2015</v>
      </c>
      <c r="D99" s="39" t="s">
        <v>135</v>
      </c>
      <c r="E99" s="39" t="s">
        <v>154</v>
      </c>
      <c r="F99" s="39" t="s">
        <v>155</v>
      </c>
      <c r="G99" s="39">
        <v>149</v>
      </c>
      <c r="H99" s="39" t="s">
        <v>101</v>
      </c>
      <c r="I99" s="197" t="s">
        <v>598</v>
      </c>
      <c r="J99" s="39" t="s">
        <v>599</v>
      </c>
      <c r="K99" s="194" t="s">
        <v>600</v>
      </c>
      <c r="L99" s="42">
        <v>44112</v>
      </c>
      <c r="M99" s="43"/>
      <c r="N99" s="43" t="s">
        <v>569</v>
      </c>
      <c r="O99" s="43" t="s">
        <v>57</v>
      </c>
      <c r="P99" s="44">
        <v>10000</v>
      </c>
      <c r="Q99" s="44" t="s">
        <v>570</v>
      </c>
      <c r="R99" s="44" t="s">
        <v>162</v>
      </c>
      <c r="S99" s="44" t="s">
        <v>571</v>
      </c>
      <c r="T99" s="42">
        <v>44944</v>
      </c>
      <c r="U99" s="45" t="s">
        <v>584</v>
      </c>
      <c r="V99" s="42">
        <v>44951</v>
      </c>
      <c r="W99" s="45" t="s">
        <v>584</v>
      </c>
      <c r="X99" s="28" t="s">
        <v>65</v>
      </c>
      <c r="Y99" s="198" t="s">
        <v>601</v>
      </c>
      <c r="Z99" s="25" t="s">
        <v>602</v>
      </c>
      <c r="IT99" s="143"/>
      <c r="IU99" s="143"/>
      <c r="IV99" s="143"/>
    </row>
    <row r="65436" ht="12.75" customHeight="1"/>
    <row r="65437" ht="12.75" customHeight="1"/>
    <row r="65438" ht="12.75" customHeight="1"/>
    <row r="65439" ht="12.75" customHeight="1"/>
    <row r="65440" ht="12.75" customHeight="1"/>
    <row r="65441" ht="12.75" customHeight="1"/>
    <row r="65442" ht="12.75" customHeight="1"/>
    <row r="65443" ht="12.75" customHeight="1"/>
    <row r="65444" ht="12.75" customHeight="1"/>
    <row r="65445" ht="12.75" customHeight="1"/>
    <row r="65446" ht="12.75" customHeight="1"/>
    <row r="65447" ht="12.75" customHeight="1"/>
    <row r="65448" ht="12.75" customHeight="1"/>
    <row r="65449" ht="12.75" customHeight="1"/>
    <row r="65450" ht="12.75" customHeight="1"/>
    <row r="65451" ht="12.75" customHeight="1"/>
    <row r="65452" ht="12.75" customHeight="1"/>
    <row r="65453" ht="12.75" customHeight="1"/>
    <row r="65454" ht="12.75" customHeight="1"/>
    <row r="65455" ht="12.75" customHeight="1"/>
    <row r="65456" ht="12.75" customHeight="1"/>
    <row r="65457" ht="12.75" customHeight="1"/>
    <row r="65458" ht="12.75" customHeight="1"/>
    <row r="65459" ht="12.75" customHeight="1"/>
    <row r="65460" ht="12.7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3">
    <mergeCell ref="A1:Z1"/>
    <mergeCell ref="T2:U2"/>
    <mergeCell ref="V2:W2"/>
  </mergeCells>
  <conditionalFormatting sqref="I94 K94:K96 I97:I99">
    <cfRule type="expression" priority="1" dxfId="0" stopIfTrue="1">
      <formula>NA()</formula>
    </cfRule>
  </conditionalFormatting>
  <conditionalFormatting sqref="I94 K94:K96 I97:I99">
    <cfRule type="expression" priority="2" dxfId="0" stopIfTrue="1">
      <formula>$AH94&gt;0</formula>
    </cfRule>
  </conditionalFormatting>
  <conditionalFormatting sqref="I95:I96 K99">
    <cfRule type="expression" priority="3" dxfId="0" stopIfTrue="1">
      <formula>NA()</formula>
    </cfRule>
  </conditionalFormatting>
  <conditionalFormatting sqref="I95:I96 K99">
    <cfRule type="expression" priority="4" dxfId="0" stopIfTrue="1">
      <formula>$AH95&gt;0</formula>
    </cfRule>
  </conditionalFormatting>
  <printOptions/>
  <pageMargins left="0.7000000000000001" right="0.7000000000000001" top="0.75" bottom="0.75" header="0.5118110236220472" footer="0.5118110236220472"/>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2878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Kullanıcısı</dc:creator>
  <cp:keywords/>
  <dc:description/>
  <cp:lastModifiedBy/>
  <dcterms:created xsi:type="dcterms:W3CDTF">2017-01-16T02:51:34Z</dcterms:created>
  <dcterms:modified xsi:type="dcterms:W3CDTF">2023-01-03T11:30:08Z</dcterms:modified>
  <cp:category/>
  <cp:version/>
  <cp:contentType/>
  <cp:contentStatus/>
  <cp:revision>345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